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660" windowWidth="20730" windowHeight="10380" activeTab="11"/>
  </bookViews>
  <sheets>
    <sheet name="BHP I" sheetId="33" r:id="rId1"/>
    <sheet name="BHP II" sheetId="9" r:id="rId2"/>
    <sheet name="BHP III" sheetId="10" r:id="rId3"/>
    <sheet name="DSA I" sheetId="26" r:id="rId4"/>
    <sheet name="DSA II" sheetId="25" r:id="rId5"/>
    <sheet name="DSA III" sheetId="12" r:id="rId6"/>
    <sheet name="DSA IV" sheetId="13" r:id="rId7"/>
    <sheet name="DSK I" sheetId="27" r:id="rId8"/>
    <sheet name="DSK II" sheetId="14" r:id="rId9"/>
    <sheet name="DSK III" sheetId="19" r:id="rId10"/>
    <sheet name="DSK IV" sheetId="20" r:id="rId11"/>
    <sheet name="OM 2" sheetId="28" r:id="rId12"/>
    <sheet name="LOG sem. 1" sheetId="32" r:id="rId13"/>
    <sheet name="LOG sem.2" sheetId="24" r:id="rId14"/>
    <sheet name="LOG sem.3" sheetId="29" r:id="rId15"/>
    <sheet name="LOG sem.4" sheetId="30" r:id="rId16"/>
    <sheet name="LOG sem.5" sheetId="31" r:id="rId17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28" l="1"/>
  <c r="F22" i="31" l="1"/>
  <c r="E25" i="30"/>
  <c r="E25" i="29"/>
  <c r="E24" i="33"/>
  <c r="E24" i="25" l="1"/>
  <c r="E23" i="26" l="1"/>
  <c r="E25" i="24" l="1"/>
  <c r="E26" i="14" l="1"/>
  <c r="E23" i="19"/>
  <c r="E24" i="20"/>
  <c r="E22" i="10" l="1"/>
  <c r="E24" i="9"/>
</calcChain>
</file>

<file path=xl/sharedStrings.xml><?xml version="1.0" encoding="utf-8"?>
<sst xmlns="http://schemas.openxmlformats.org/spreadsheetml/2006/main" count="926" uniqueCount="176">
  <si>
    <t>8.00-8.45</t>
  </si>
  <si>
    <t>8.50-9.35</t>
  </si>
  <si>
    <t>9:40-10:25</t>
  </si>
  <si>
    <t>10:30-11:15</t>
  </si>
  <si>
    <t>11:20-12:05</t>
  </si>
  <si>
    <t>12:10-12:55</t>
  </si>
  <si>
    <t>13:00-13:45</t>
  </si>
  <si>
    <t>13:50-14:35</t>
  </si>
  <si>
    <t>14:40-15:25</t>
  </si>
  <si>
    <t>15:30-16:15</t>
  </si>
  <si>
    <t>teoretyczne</t>
  </si>
  <si>
    <t>Podstawy przedsiębiorczości</t>
  </si>
  <si>
    <t>Podstawy przedsiębiorczości.</t>
  </si>
  <si>
    <t>praktyczne</t>
  </si>
  <si>
    <t>Obiekty techniczne</t>
  </si>
  <si>
    <t>Ergonomia w procesie pracy</t>
  </si>
  <si>
    <t>Pierwsza pomoc i ochrona środowiska</t>
  </si>
  <si>
    <t>DSA I</t>
  </si>
  <si>
    <t>Podstawy prawa pracy</t>
  </si>
  <si>
    <t>Formy działania administracji</t>
  </si>
  <si>
    <t>Organizacja pracy administracyjnej</t>
  </si>
  <si>
    <t>Postępowanie egzekucyjne w administracji</t>
  </si>
  <si>
    <t>Pracownia wizażu (Makijaż fantazyjny)</t>
  </si>
  <si>
    <t>Zabiegi pielęgnacyjne i upiększające oprawy oczu</t>
  </si>
  <si>
    <t>BHP II</t>
  </si>
  <si>
    <t>Język angielski w BHP</t>
  </si>
  <si>
    <t>Świadczenie usług i prowadzenie szkoleń</t>
  </si>
  <si>
    <t>Ocena czynników w środowisku pracy</t>
  </si>
  <si>
    <t>BHP III</t>
  </si>
  <si>
    <t>Ocena ryzyka zawodowego</t>
  </si>
  <si>
    <t>Wypadki przy pracy i choroby zawodowe</t>
  </si>
  <si>
    <t>DSA II</t>
  </si>
  <si>
    <t>Podstawy prawa cywilnego</t>
  </si>
  <si>
    <t>DSA III</t>
  </si>
  <si>
    <t>Struktura organów administracji</t>
  </si>
  <si>
    <t>Zasady BHP</t>
  </si>
  <si>
    <t>Wstęp do wykonywania zabiegów</t>
  </si>
  <si>
    <t>Podstawy języka migowego</t>
  </si>
  <si>
    <t>Język angielski</t>
  </si>
  <si>
    <t>Wykonywanie zabiegów piel.-higien.</t>
  </si>
  <si>
    <t>Działania opiekuńcze nad osobą chorą</t>
  </si>
  <si>
    <t>DSA IV</t>
  </si>
  <si>
    <t>Podstawy prawa cywilnego-W.N</t>
  </si>
  <si>
    <t>Podstawy prawa pracy-W.N</t>
  </si>
  <si>
    <t>Struktura organów administracji-W.N</t>
  </si>
  <si>
    <t>Ergonomia w procesie pracy-J.S</t>
  </si>
  <si>
    <t>Pierwsza pomoc i ochrona środowiska-J.S</t>
  </si>
  <si>
    <t xml:space="preserve">Wykonywanie zabiegów piel.-higien.-R.P </t>
  </si>
  <si>
    <t>Podstawy opieki (Działalność gospodarcza w ochronie zdrowia) -J.T-F</t>
  </si>
  <si>
    <t>J.angielski - M.R</t>
  </si>
  <si>
    <t>16:20-17:05</t>
  </si>
  <si>
    <t>17:10-17:55</t>
  </si>
  <si>
    <t>18:00-18:45</t>
  </si>
  <si>
    <t>18:50-19:35</t>
  </si>
  <si>
    <t>Ocena czynników w środowisku pracy-B.Sz</t>
  </si>
  <si>
    <t>Ocena ryzyka zawodowego-B.Sz</t>
  </si>
  <si>
    <t>Świadczenie usług i prowadzenie szkoleń-J.S</t>
  </si>
  <si>
    <t>DSK II</t>
  </si>
  <si>
    <t>Zabiegi pielęgnacyjne i upiększające oprawy oczu - zajęcia offline</t>
  </si>
  <si>
    <t>Język obcy w kosmetyce-zajęcia online na zoom</t>
  </si>
  <si>
    <t>Organizacja pracy administracyjnej - K.K (zajęcia offline)</t>
  </si>
  <si>
    <t>Organizacja pracy administracyjnej-K.K (zajęcia offline)</t>
  </si>
  <si>
    <t>Wypadki przy pracy i choroby zawodowe-B.Sz</t>
  </si>
  <si>
    <t>Postępowanie w administracji-W.N</t>
  </si>
  <si>
    <t>Wykonywanie zabiegów higieniczno -pielęgnacyjnych (KI)</t>
  </si>
  <si>
    <t>Działania opiekuńcze nad osobą chorą i niesamodzielną (KI)</t>
  </si>
  <si>
    <t>Wykonywanie zabiegów higieniczno -pielęgnacyjnych (KZ)</t>
  </si>
  <si>
    <t>Działania opiekuńcze nad osobą chorą i niesamodzielną (KZ)</t>
  </si>
  <si>
    <t xml:space="preserve">Kosmetyka pielęgnacyjna stóp-E.Sz </t>
  </si>
  <si>
    <t>Kosmetyka pielęgnacyjna ciała-A.S</t>
  </si>
  <si>
    <t>Zabiegi pielęgnacyjne stóp-E.Sz</t>
  </si>
  <si>
    <t>DSK IV</t>
  </si>
  <si>
    <t>DSK III</t>
  </si>
  <si>
    <t>Zabiegi pielęgnacyjne twarzy-A.S</t>
  </si>
  <si>
    <t>Kosmetyka pielęgnacyjna twarzy-A.S</t>
  </si>
  <si>
    <t>Obiekty techniczne-J.S</t>
  </si>
  <si>
    <t>Podstawy przedsiębiorczości-R.D</t>
  </si>
  <si>
    <t>Organizacja pracy administracyjnej-K.K</t>
  </si>
  <si>
    <t>Sporządzanie dokumentacji administracyjnej-K.K</t>
  </si>
  <si>
    <t>Kosmetyka pielęgnacyjna twarzy-zajęcia offline</t>
  </si>
  <si>
    <t>Kosmetyka pielęgnacyjna stóp-offline (konsultacje indywidualne)</t>
  </si>
  <si>
    <t>Kosmetyka pielęgnacyjna twarzy-offline</t>
  </si>
  <si>
    <t>Język obcy w kosmetyce-M.R</t>
  </si>
  <si>
    <t>Fizykoterapia w kosmetyce-A.S</t>
  </si>
  <si>
    <t>Postępowanie w administracji-W.N(offline)konsultacje indywidualne</t>
  </si>
  <si>
    <t>Postępowanie w administracji-W.N(offline-konsultacje indywidualne)</t>
  </si>
  <si>
    <t>Język polski</t>
  </si>
  <si>
    <t>Matematyka-E.D</t>
  </si>
  <si>
    <t>Język angielski-R.Ł</t>
  </si>
  <si>
    <t>16.20-17.05</t>
  </si>
  <si>
    <t>Język polski-P.D</t>
  </si>
  <si>
    <t>17.10-17.55</t>
  </si>
  <si>
    <t>Matematyka</t>
  </si>
  <si>
    <t>Geografia</t>
  </si>
  <si>
    <t>LO II</t>
  </si>
  <si>
    <t>Język angielski - R.Ł</t>
  </si>
  <si>
    <t>Historia-P.S</t>
  </si>
  <si>
    <t>Biologia</t>
  </si>
  <si>
    <t>Chemia</t>
  </si>
  <si>
    <t>Fizykoterapia  w kosmetyce-A.S</t>
  </si>
  <si>
    <t>Sporządzanie dokumentacji administracyjnej-K.K (konsultacje indywidualne)</t>
  </si>
  <si>
    <t>Formy działania administracji-J.S</t>
  </si>
  <si>
    <t>Kosmetyka pielęgnacyjna stóp-E.Sz</t>
  </si>
  <si>
    <t>Zabiegi pielęgnacyjne stóp-E.sz</t>
  </si>
  <si>
    <t>Stylizacja paznokci-A.O</t>
  </si>
  <si>
    <t>Zabiegi pielęgnacyjne ciała-E.Sz</t>
  </si>
  <si>
    <t>Pracownia manicure i pedicure-E.Sz</t>
  </si>
  <si>
    <t>Język angielski w BHP-M.R</t>
  </si>
  <si>
    <t>Język angielski -M.R</t>
  </si>
  <si>
    <t>Podstawy prawa cywilnego-W.N (konsultacje indywidualne)</t>
  </si>
  <si>
    <t>Organizacja pracy administracyjnej (konsultacje indywidulane)-K.K</t>
  </si>
  <si>
    <t>Kosmetyka pielęgnacyjna stóp-online</t>
  </si>
  <si>
    <t>`</t>
  </si>
  <si>
    <t>Zabiegi pielęgnacyjne stóp-E.Sz (YMCA)</t>
  </si>
  <si>
    <t>Zabiegi pielęgnacyjne ciała - zajęcia offline</t>
  </si>
  <si>
    <t>Zabiegi pielęgnacyjne stóp-offline</t>
  </si>
  <si>
    <t>Zabiegi pielęgnacyjne twarzy A.S- zajęcia online</t>
  </si>
  <si>
    <t>Zabiegi pielęgnacyjne ciała E.Sz- zajęcia online</t>
  </si>
  <si>
    <t>Fizykoterapia w kosmetyce - A.S</t>
  </si>
  <si>
    <t xml:space="preserve">Fizykoterapia w kosmetyce -A.S </t>
  </si>
  <si>
    <t xml:space="preserve">Kosmetyka pielęgnacyjna stóp-E.Sz offline </t>
  </si>
  <si>
    <t>Zabiegi pielęgnacyjne twarzy A.S - YMCA, s.26</t>
  </si>
  <si>
    <t>DSK I</t>
  </si>
  <si>
    <t>Podstawy anatomii i dermatologii-M.K (zajęcia offline)</t>
  </si>
  <si>
    <t>Język obcy w kosmetyce-M.R (zajęcia na zoom)</t>
  </si>
  <si>
    <t>Kompetencje personalne-H.W</t>
  </si>
  <si>
    <t>Zabiegi pielęgnacyjne i upiększające oprawy oczu (zajęcia offline)</t>
  </si>
  <si>
    <t>Chemia kosmetyczna (zajęcia offline)</t>
  </si>
  <si>
    <t>BHP w działalności kosmetycznej (online)</t>
  </si>
  <si>
    <t>BHP w działalności kosmetycznej</t>
  </si>
  <si>
    <t>Język obcy w kosmetyce</t>
  </si>
  <si>
    <t>Podstawy anatomii i dermatologii</t>
  </si>
  <si>
    <t>Chemia kosmetyczna</t>
  </si>
  <si>
    <t>Pielęgnowanie i upiększanie oprawy oczu</t>
  </si>
  <si>
    <t>Kompetencje personalne</t>
  </si>
  <si>
    <t>OM II</t>
  </si>
  <si>
    <t>Wstęp do wykonywania zabiegów-J.T-F</t>
  </si>
  <si>
    <t>Wykonywanie zabiegów piel.-higien.-R.P  (YMCA)</t>
  </si>
  <si>
    <t>Działania opiekuńcze nad osobą chorą (YMCA)</t>
  </si>
  <si>
    <t>Patologia z elem.pierwszej pomocy-R.P</t>
  </si>
  <si>
    <t>Podstawy przedsiębiorczości (online) - dla osób, które nie miały oceny we wcześniejszej edukacji</t>
  </si>
  <si>
    <t>BHP I</t>
  </si>
  <si>
    <t>Zagrożenia w środowisku pracy-J.S</t>
  </si>
  <si>
    <t>Zagrożenia w środowisku pracy</t>
  </si>
  <si>
    <t>Podstawy techniki</t>
  </si>
  <si>
    <t>Wdrażanie i funkcjonowanie bezpieczeństwa pracy-B.Sz</t>
  </si>
  <si>
    <t>Wdrażanie i funkcjonowanie bezpieczeństwa pracy</t>
  </si>
  <si>
    <t>LO I</t>
  </si>
  <si>
    <t>Fizyka</t>
  </si>
  <si>
    <t>LO III</t>
  </si>
  <si>
    <t>Historia i społeczeństwo</t>
  </si>
  <si>
    <t>WOS-P.S</t>
  </si>
  <si>
    <t>WOS</t>
  </si>
  <si>
    <t>LO IV</t>
  </si>
  <si>
    <t>LO V</t>
  </si>
  <si>
    <t>Geografia - A.R</t>
  </si>
  <si>
    <t>Chemia-J.T-F</t>
  </si>
  <si>
    <t>Biologia-J.T-F</t>
  </si>
  <si>
    <t>Geografia (KI)</t>
  </si>
  <si>
    <t>WOS -Ł.Sz</t>
  </si>
  <si>
    <t>WOS-Ł.Sz</t>
  </si>
  <si>
    <t>Historia i społeczeństwo-Ł.Sz</t>
  </si>
  <si>
    <t>WOS (zaj. offline)</t>
  </si>
  <si>
    <t>Podstawy prawa pracy-W.N (zajęcia offline)</t>
  </si>
  <si>
    <t>Chemia kosmetyczna-A.S</t>
  </si>
  <si>
    <t>Zabiegi pielęgnacyjne twarzy-A.S (konsultacje indywidualne)</t>
  </si>
  <si>
    <t>Kosmetyka pielęgnacyjna stóp-online-E.Sz</t>
  </si>
  <si>
    <t>Zabiegi pielęgnacyjne stóp-E.Sz (konsultacje indywidualne)</t>
  </si>
  <si>
    <t xml:space="preserve">Wykonywanie zabiegów piel.-higien.-R.P  </t>
  </si>
  <si>
    <t xml:space="preserve">Działania opiekuńcze nad osobą chorą i niesamodzielną </t>
  </si>
  <si>
    <t>Patologia z elem.pierwszej pomocy-R.P (konsultacje indywidualne)</t>
  </si>
  <si>
    <t>Podstawy opieki</t>
  </si>
  <si>
    <t>Patologia z elem.pierwszej pomocy</t>
  </si>
  <si>
    <t>Zabiegi pielęgnacyjne stóp-E.Sz (YMCA, s.26)</t>
  </si>
  <si>
    <t>Zabiegi pielęgnacyjne stóp-E.Sz (konsultacje indywidualne online)</t>
  </si>
  <si>
    <t>Zabiegi pielęgnacyjne i upiększające oprawy oczu-A.S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</si>
</sst>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8"/>
      <color theme="0"/>
      <name val="Calibri"/>
      <family val="2"/>
      <charset val="238"/>
      <scheme val="minor"/>
    </font>
    <font>
      <strike/>
      <sz val="10"/>
      <name val="Calibri"/>
      <family val="2"/>
      <charset val="238"/>
    </font>
    <font>
      <sz val="11"/>
      <name val="Calibri"/>
      <family val="2"/>
      <charset val="238"/>
    </font>
    <font>
      <sz val="8"/>
      <color rgb="FF333333"/>
      <name val="Calibri"/>
      <family val="2"/>
      <charset val="238"/>
      <scheme val="minor"/>
    </font>
    <font>
      <strike/>
      <sz val="11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7">
    <xf numFmtId="0" fontId="0" fillId="0" borderId="0" xfId="0"/>
    <xf numFmtId="0" fontId="5" fillId="0" borderId="0" xfId="0" applyFont="1"/>
    <xf numFmtId="0" fontId="6" fillId="5" borderId="0" xfId="0" applyFont="1" applyFill="1" applyAlignment="1">
      <alignment horizontal="center"/>
    </xf>
    <xf numFmtId="0" fontId="0" fillId="5" borderId="0" xfId="0" applyFill="1"/>
    <xf numFmtId="0" fontId="5" fillId="5" borderId="0" xfId="0" applyFont="1" applyFill="1"/>
    <xf numFmtId="0" fontId="5" fillId="5" borderId="2" xfId="0" applyFont="1" applyFill="1" applyBorder="1"/>
    <xf numFmtId="0" fontId="5" fillId="0" borderId="2" xfId="0" applyFont="1" applyBorder="1"/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0" borderId="2" xfId="0" applyFont="1" applyFill="1" applyBorder="1"/>
    <xf numFmtId="0" fontId="5" fillId="0" borderId="2" xfId="0" applyFont="1" applyFill="1" applyBorder="1" applyAlignment="1">
      <alignment horizontal="center"/>
    </xf>
    <xf numFmtId="0" fontId="5" fillId="13" borderId="2" xfId="0" applyFont="1" applyFill="1" applyBorder="1" applyAlignment="1">
      <alignment vertical="center"/>
    </xf>
    <xf numFmtId="0" fontId="5" fillId="13" borderId="2" xfId="0" applyFont="1" applyFill="1" applyBorder="1"/>
    <xf numFmtId="0" fontId="5" fillId="14" borderId="2" xfId="0" applyFont="1" applyFill="1" applyBorder="1" applyAlignment="1">
      <alignment vertical="center"/>
    </xf>
    <xf numFmtId="0" fontId="5" fillId="14" borderId="2" xfId="0" applyFont="1" applyFill="1" applyBorder="1"/>
    <xf numFmtId="0" fontId="5" fillId="15" borderId="2" xfId="0" applyFont="1" applyFill="1" applyBorder="1"/>
    <xf numFmtId="0" fontId="2" fillId="0" borderId="2" xfId="1" applyFont="1" applyFill="1" applyBorder="1" applyAlignment="1">
      <alignment horizontal="center" vertical="center"/>
    </xf>
    <xf numFmtId="0" fontId="0" fillId="0" borderId="2" xfId="0" applyBorder="1"/>
    <xf numFmtId="0" fontId="3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16" borderId="2" xfId="0" applyFont="1" applyFill="1" applyBorder="1" applyAlignment="1">
      <alignment vertical="center"/>
    </xf>
    <xf numFmtId="0" fontId="5" fillId="16" borderId="2" xfId="0" applyFont="1" applyFill="1" applyBorder="1"/>
    <xf numFmtId="0" fontId="5" fillId="17" borderId="2" xfId="0" applyFont="1" applyFill="1" applyBorder="1" applyAlignment="1">
      <alignment vertical="center"/>
    </xf>
    <xf numFmtId="0" fontId="5" fillId="17" borderId="2" xfId="0" applyFont="1" applyFill="1" applyBorder="1"/>
    <xf numFmtId="0" fontId="5" fillId="18" borderId="2" xfId="0" applyFont="1" applyFill="1" applyBorder="1" applyAlignment="1">
      <alignment vertical="center"/>
    </xf>
    <xf numFmtId="0" fontId="5" fillId="18" borderId="2" xfId="0" applyFont="1" applyFill="1" applyBorder="1"/>
    <xf numFmtId="0" fontId="0" fillId="0" borderId="0" xfId="0" applyAlignment="1">
      <alignment horizontal="center" vertical="center"/>
    </xf>
    <xf numFmtId="0" fontId="7" fillId="0" borderId="2" xfId="0" applyFont="1" applyBorder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5" fillId="7" borderId="2" xfId="0" applyFont="1" applyFill="1" applyBorder="1" applyAlignment="1">
      <alignment vertical="center"/>
    </xf>
    <xf numFmtId="0" fontId="5" fillId="7" borderId="2" xfId="0" applyFont="1" applyFill="1" applyBorder="1"/>
    <xf numFmtId="0" fontId="5" fillId="19" borderId="2" xfId="0" applyFont="1" applyFill="1" applyBorder="1" applyAlignment="1">
      <alignment vertical="center"/>
    </xf>
    <xf numFmtId="0" fontId="5" fillId="19" borderId="2" xfId="0" applyFont="1" applyFill="1" applyBorder="1"/>
    <xf numFmtId="0" fontId="0" fillId="0" borderId="0" xfId="0"/>
    <xf numFmtId="0" fontId="4" fillId="0" borderId="1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5" fillId="0" borderId="0" xfId="0" applyFont="1"/>
    <xf numFmtId="0" fontId="5" fillId="5" borderId="2" xfId="0" applyFont="1" applyFill="1" applyBorder="1"/>
    <xf numFmtId="0" fontId="5" fillId="0" borderId="2" xfId="0" applyFont="1" applyBorder="1"/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/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0" borderId="2" xfId="0" applyFont="1" applyFill="1" applyBorder="1"/>
    <xf numFmtId="0" fontId="5" fillId="9" borderId="2" xfId="0" applyFont="1" applyFill="1" applyBorder="1" applyAlignment="1">
      <alignment vertical="center"/>
    </xf>
    <xf numFmtId="0" fontId="5" fillId="9" borderId="2" xfId="0" applyFont="1" applyFill="1" applyBorder="1"/>
    <xf numFmtId="0" fontId="5" fillId="10" borderId="2" xfId="0" applyFont="1" applyFill="1" applyBorder="1" applyAlignment="1">
      <alignment vertical="center"/>
    </xf>
    <xf numFmtId="0" fontId="5" fillId="10" borderId="2" xfId="0" applyFont="1" applyFill="1" applyBorder="1"/>
    <xf numFmtId="0" fontId="5" fillId="20" borderId="2" xfId="0" applyFont="1" applyFill="1" applyBorder="1" applyAlignment="1">
      <alignment vertical="center"/>
    </xf>
    <xf numFmtId="0" fontId="5" fillId="20" borderId="2" xfId="0" applyFont="1" applyFill="1" applyBorder="1"/>
    <xf numFmtId="0" fontId="5" fillId="15" borderId="2" xfId="0" applyFont="1" applyFill="1" applyBorder="1" applyAlignment="1">
      <alignment vertical="center"/>
    </xf>
    <xf numFmtId="0" fontId="5" fillId="5" borderId="12" xfId="0" applyFont="1" applyFill="1" applyBorder="1"/>
    <xf numFmtId="0" fontId="5" fillId="8" borderId="2" xfId="0" applyFont="1" applyFill="1" applyBorder="1"/>
    <xf numFmtId="0" fontId="4" fillId="0" borderId="13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5" fillId="0" borderId="2" xfId="0" applyFont="1" applyBorder="1" applyAlignment="1"/>
    <xf numFmtId="0" fontId="6" fillId="5" borderId="2" xfId="0" applyFont="1" applyFill="1" applyBorder="1" applyAlignment="1">
      <alignment horizontal="center"/>
    </xf>
    <xf numFmtId="0" fontId="0" fillId="5" borderId="2" xfId="0" applyFill="1" applyBorder="1"/>
    <xf numFmtId="0" fontId="5" fillId="5" borderId="2" xfId="0" applyFont="1" applyFill="1" applyBorder="1" applyAlignment="1">
      <alignment vertical="center" wrapText="1"/>
    </xf>
    <xf numFmtId="16" fontId="0" fillId="0" borderId="2" xfId="0" applyNumberFormat="1" applyFont="1" applyFill="1" applyBorder="1" applyAlignment="1">
      <alignment horizontal="center" vertical="center"/>
    </xf>
    <xf numFmtId="0" fontId="6" fillId="24" borderId="2" xfId="0" applyFont="1" applyFill="1" applyBorder="1" applyAlignment="1">
      <alignment horizontal="center" vertical="top" wrapText="1"/>
    </xf>
    <xf numFmtId="0" fontId="9" fillId="22" borderId="2" xfId="0" applyFont="1" applyFill="1" applyBorder="1" applyAlignment="1">
      <alignment horizontal="center" vertical="top" wrapText="1"/>
    </xf>
    <xf numFmtId="16" fontId="10" fillId="0" borderId="2" xfId="1" applyNumberFormat="1" applyFont="1" applyFill="1" applyBorder="1" applyAlignment="1">
      <alignment horizontal="center" vertical="center"/>
    </xf>
    <xf numFmtId="0" fontId="5" fillId="5" borderId="0" xfId="0" applyFont="1" applyFill="1" applyBorder="1"/>
    <xf numFmtId="0" fontId="0" fillId="5" borderId="0" xfId="0" applyFill="1" applyBorder="1"/>
    <xf numFmtId="0" fontId="5" fillId="0" borderId="0" xfId="0" applyFont="1" applyBorder="1"/>
    <xf numFmtId="0" fontId="5" fillId="0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4" fillId="0" borderId="12" xfId="1" applyFont="1" applyFill="1" applyBorder="1" applyAlignment="1">
      <alignment horizontal="center" vertical="center"/>
    </xf>
    <xf numFmtId="0" fontId="5" fillId="19" borderId="12" xfId="0" applyFont="1" applyFill="1" applyBorder="1" applyAlignment="1">
      <alignment vertical="center"/>
    </xf>
    <xf numFmtId="0" fontId="5" fillId="19" borderId="15" xfId="0" applyFont="1" applyFill="1" applyBorder="1" applyAlignment="1">
      <alignment vertical="center"/>
    </xf>
    <xf numFmtId="0" fontId="5" fillId="19" borderId="16" xfId="0" applyFont="1" applyFill="1" applyBorder="1" applyAlignment="1">
      <alignment vertical="center"/>
    </xf>
    <xf numFmtId="0" fontId="5" fillId="5" borderId="0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/>
    </xf>
    <xf numFmtId="0" fontId="5" fillId="9" borderId="8" xfId="0" applyFont="1" applyFill="1" applyBorder="1" applyAlignment="1">
      <alignment vertical="center"/>
    </xf>
    <xf numFmtId="0" fontId="5" fillId="9" borderId="8" xfId="0" applyFont="1" applyFill="1" applyBorder="1"/>
    <xf numFmtId="0" fontId="5" fillId="0" borderId="8" xfId="0" applyFont="1" applyBorder="1"/>
    <xf numFmtId="0" fontId="2" fillId="27" borderId="2" xfId="1" applyFont="1" applyFill="1" applyBorder="1" applyAlignment="1">
      <alignment horizontal="center" vertical="center"/>
    </xf>
    <xf numFmtId="16" fontId="0" fillId="0" borderId="2" xfId="0" applyNumberFormat="1" applyBorder="1"/>
    <xf numFmtId="0" fontId="5" fillId="26" borderId="2" xfId="0" applyFont="1" applyFill="1" applyBorder="1" applyAlignment="1">
      <alignment horizontal="center"/>
    </xf>
    <xf numFmtId="0" fontId="5" fillId="12" borderId="12" xfId="0" applyFont="1" applyFill="1" applyBorder="1" applyAlignment="1">
      <alignment vertical="center"/>
    </xf>
    <xf numFmtId="0" fontId="5" fillId="11" borderId="12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6" borderId="1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5" fillId="26" borderId="15" xfId="0" applyFont="1" applyFill="1" applyBorder="1" applyAlignment="1">
      <alignment vertical="center"/>
    </xf>
    <xf numFmtId="0" fontId="5" fillId="26" borderId="16" xfId="0" applyFont="1" applyFill="1" applyBorder="1" applyAlignment="1">
      <alignment vertical="center"/>
    </xf>
    <xf numFmtId="0" fontId="5" fillId="26" borderId="2" xfId="0" applyFont="1" applyFill="1" applyBorder="1"/>
    <xf numFmtId="0" fontId="5" fillId="11" borderId="15" xfId="0" applyFont="1" applyFill="1" applyBorder="1" applyAlignment="1">
      <alignment vertical="center"/>
    </xf>
    <xf numFmtId="0" fontId="5" fillId="11" borderId="16" xfId="0" applyFont="1" applyFill="1" applyBorder="1" applyAlignment="1">
      <alignment vertical="center"/>
    </xf>
    <xf numFmtId="0" fontId="5" fillId="11" borderId="2" xfId="0" applyFont="1" applyFill="1" applyBorder="1"/>
    <xf numFmtId="0" fontId="5" fillId="12" borderId="15" xfId="0" applyFont="1" applyFill="1" applyBorder="1" applyAlignment="1">
      <alignment vertical="center"/>
    </xf>
    <xf numFmtId="0" fontId="5" fillId="12" borderId="16" xfId="0" applyFont="1" applyFill="1" applyBorder="1" applyAlignment="1">
      <alignment vertical="center"/>
    </xf>
    <xf numFmtId="0" fontId="5" fillId="12" borderId="2" xfId="0" applyFont="1" applyFill="1" applyBorder="1"/>
    <xf numFmtId="0" fontId="5" fillId="2" borderId="15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6" fillId="5" borderId="12" xfId="0" applyFont="1" applyFill="1" applyBorder="1" applyAlignment="1">
      <alignment horizontal="center"/>
    </xf>
    <xf numFmtId="16" fontId="11" fillId="5" borderId="2" xfId="1" applyNumberFormat="1" applyFont="1" applyFill="1" applyBorder="1" applyAlignment="1">
      <alignment horizontal="center" vertical="center"/>
    </xf>
    <xf numFmtId="16" fontId="10" fillId="5" borderId="2" xfId="1" applyNumberFormat="1" applyFont="1" applyFill="1" applyBorder="1" applyAlignment="1">
      <alignment horizontal="center" vertical="center"/>
    </xf>
    <xf numFmtId="0" fontId="7" fillId="0" borderId="0" xfId="0" applyFont="1" applyBorder="1"/>
    <xf numFmtId="0" fontId="2" fillId="5" borderId="2" xfId="1" applyFont="1" applyFill="1" applyBorder="1" applyAlignment="1">
      <alignment horizontal="center" vertical="center"/>
    </xf>
    <xf numFmtId="0" fontId="5" fillId="18" borderId="12" xfId="0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0" fontId="5" fillId="18" borderId="15" xfId="0" applyFont="1" applyFill="1" applyBorder="1" applyAlignment="1">
      <alignment vertical="center"/>
    </xf>
    <xf numFmtId="0" fontId="5" fillId="18" borderId="16" xfId="0" applyFont="1" applyFill="1" applyBorder="1" applyAlignment="1">
      <alignment vertical="center"/>
    </xf>
    <xf numFmtId="0" fontId="5" fillId="29" borderId="12" xfId="0" applyFont="1" applyFill="1" applyBorder="1" applyAlignment="1">
      <alignment vertical="center"/>
    </xf>
    <xf numFmtId="0" fontId="5" fillId="29" borderId="15" xfId="0" applyFont="1" applyFill="1" applyBorder="1" applyAlignment="1">
      <alignment vertical="center"/>
    </xf>
    <xf numFmtId="0" fontId="5" fillId="29" borderId="16" xfId="0" applyFont="1" applyFill="1" applyBorder="1" applyAlignment="1">
      <alignment vertical="center"/>
    </xf>
    <xf numFmtId="0" fontId="5" fillId="29" borderId="2" xfId="0" applyFont="1" applyFill="1" applyBorder="1"/>
    <xf numFmtId="0" fontId="5" fillId="30" borderId="12" xfId="0" applyFont="1" applyFill="1" applyBorder="1" applyAlignment="1">
      <alignment vertical="center"/>
    </xf>
    <xf numFmtId="0" fontId="5" fillId="30" borderId="15" xfId="0" applyFont="1" applyFill="1" applyBorder="1" applyAlignment="1">
      <alignment vertical="center"/>
    </xf>
    <xf numFmtId="0" fontId="5" fillId="30" borderId="16" xfId="0" applyFont="1" applyFill="1" applyBorder="1" applyAlignment="1">
      <alignment vertical="center"/>
    </xf>
    <xf numFmtId="0" fontId="5" fillId="30" borderId="2" xfId="0" applyFont="1" applyFill="1" applyBorder="1"/>
    <xf numFmtId="0" fontId="5" fillId="30" borderId="2" xfId="0" applyFont="1" applyFill="1" applyBorder="1" applyAlignment="1">
      <alignment horizontal="center"/>
    </xf>
    <xf numFmtId="0" fontId="5" fillId="31" borderId="2" xfId="0" applyFont="1" applyFill="1" applyBorder="1" applyAlignment="1">
      <alignment horizontal="center"/>
    </xf>
    <xf numFmtId="0" fontId="5" fillId="18" borderId="2" xfId="0" applyFont="1" applyFill="1" applyBorder="1" applyAlignment="1">
      <alignment horizontal="center"/>
    </xf>
    <xf numFmtId="0" fontId="5" fillId="12" borderId="2" xfId="0" applyFont="1" applyFill="1" applyBorder="1" applyAlignment="1">
      <alignment vertical="center"/>
    </xf>
    <xf numFmtId="16" fontId="11" fillId="4" borderId="2" xfId="1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0" fillId="0" borderId="12" xfId="0" applyBorder="1"/>
    <xf numFmtId="16" fontId="0" fillId="4" borderId="2" xfId="0" applyNumberFormat="1" applyFill="1" applyBorder="1" applyAlignment="1">
      <alignment horizontal="center" vertical="center"/>
    </xf>
    <xf numFmtId="16" fontId="10" fillId="5" borderId="12" xfId="1" applyNumberFormat="1" applyFont="1" applyFill="1" applyBorder="1" applyAlignment="1">
      <alignment horizontal="center" vertical="center"/>
    </xf>
    <xf numFmtId="0" fontId="2" fillId="5" borderId="0" xfId="1" applyFont="1" applyFill="1" applyBorder="1" applyAlignment="1">
      <alignment horizontal="center" vertical="center"/>
    </xf>
    <xf numFmtId="16" fontId="0" fillId="5" borderId="0" xfId="0" applyNumberForma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16" fontId="0" fillId="0" borderId="2" xfId="0" applyNumberForma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/>
    </xf>
    <xf numFmtId="0" fontId="0" fillId="0" borderId="0" xfId="0" applyBorder="1"/>
    <xf numFmtId="0" fontId="5" fillId="3" borderId="2" xfId="0" applyFont="1" applyFill="1" applyBorder="1" applyAlignment="1">
      <alignment vertical="center"/>
    </xf>
    <xf numFmtId="0" fontId="5" fillId="3" borderId="2" xfId="0" applyFont="1" applyFill="1" applyBorder="1"/>
    <xf numFmtId="20" fontId="5" fillId="0" borderId="2" xfId="0" applyNumberFormat="1" applyFont="1" applyBorder="1"/>
    <xf numFmtId="0" fontId="5" fillId="16" borderId="12" xfId="0" applyFont="1" applyFill="1" applyBorder="1" applyAlignment="1"/>
    <xf numFmtId="0" fontId="5" fillId="16" borderId="16" xfId="0" applyFont="1" applyFill="1" applyBorder="1" applyAlignment="1"/>
    <xf numFmtId="0" fontId="7" fillId="0" borderId="2" xfId="0" applyFont="1" applyFill="1" applyBorder="1"/>
    <xf numFmtId="16" fontId="10" fillId="28" borderId="2" xfId="1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vertical="center"/>
    </xf>
    <xf numFmtId="0" fontId="5" fillId="30" borderId="12" xfId="0" applyFont="1" applyFill="1" applyBorder="1" applyAlignment="1">
      <alignment vertical="center" wrapText="1"/>
    </xf>
    <xf numFmtId="0" fontId="5" fillId="18" borderId="2" xfId="0" applyFon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vertical="center" wrapText="1"/>
    </xf>
    <xf numFmtId="0" fontId="5" fillId="32" borderId="2" xfId="0" applyFont="1" applyFill="1" applyBorder="1" applyAlignment="1">
      <alignment horizontal="center" vertical="center" wrapText="1"/>
    </xf>
    <xf numFmtId="0" fontId="9" fillId="30" borderId="2" xfId="0" applyFont="1" applyFill="1" applyBorder="1" applyAlignment="1">
      <alignment horizontal="center" vertical="top" wrapText="1"/>
    </xf>
    <xf numFmtId="0" fontId="5" fillId="12" borderId="2" xfId="0" applyFont="1" applyFill="1" applyBorder="1" applyAlignment="1">
      <alignment horizontal="center" vertical="center"/>
    </xf>
    <xf numFmtId="0" fontId="9" fillId="3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0" fillId="0" borderId="6" xfId="0" applyBorder="1"/>
    <xf numFmtId="0" fontId="9" fillId="30" borderId="15" xfId="0" applyFont="1" applyFill="1" applyBorder="1" applyAlignment="1">
      <alignment vertical="center"/>
    </xf>
    <xf numFmtId="0" fontId="5" fillId="26" borderId="12" xfId="0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16" fontId="13" fillId="28" borderId="2" xfId="1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5" borderId="8" xfId="0" applyFont="1" applyFill="1" applyBorder="1"/>
    <xf numFmtId="0" fontId="5" fillId="26" borderId="11" xfId="0" applyFont="1" applyFill="1" applyBorder="1" applyAlignment="1">
      <alignment vertical="center"/>
    </xf>
    <xf numFmtId="0" fontId="5" fillId="26" borderId="19" xfId="0" applyFont="1" applyFill="1" applyBorder="1" applyAlignment="1">
      <alignment vertical="center"/>
    </xf>
    <xf numFmtId="0" fontId="5" fillId="26" borderId="14" xfId="0" applyFont="1" applyFill="1" applyBorder="1" applyAlignment="1">
      <alignment vertical="center"/>
    </xf>
    <xf numFmtId="0" fontId="5" fillId="26" borderId="8" xfId="0" applyFont="1" applyFill="1" applyBorder="1"/>
    <xf numFmtId="0" fontId="5" fillId="26" borderId="2" xfId="0" applyFont="1" applyFill="1" applyBorder="1" applyAlignment="1">
      <alignment vertical="center"/>
    </xf>
    <xf numFmtId="0" fontId="5" fillId="18" borderId="12" xfId="0" applyFont="1" applyFill="1" applyBorder="1" applyAlignment="1">
      <alignment horizontal="center"/>
    </xf>
    <xf numFmtId="16" fontId="0" fillId="5" borderId="2" xfId="0" applyNumberFormat="1" applyFill="1" applyBorder="1"/>
    <xf numFmtId="0" fontId="5" fillId="5" borderId="12" xfId="0" applyFont="1" applyFill="1" applyBorder="1" applyAlignment="1">
      <alignment horizontal="center" vertical="center"/>
    </xf>
    <xf numFmtId="0" fontId="5" fillId="33" borderId="12" xfId="0" applyFont="1" applyFill="1" applyBorder="1" applyAlignment="1">
      <alignment vertical="center"/>
    </xf>
    <xf numFmtId="0" fontId="5" fillId="33" borderId="15" xfId="0" applyFont="1" applyFill="1" applyBorder="1" applyAlignment="1">
      <alignment vertical="center"/>
    </xf>
    <xf numFmtId="0" fontId="5" fillId="33" borderId="16" xfId="0" applyFont="1" applyFill="1" applyBorder="1" applyAlignment="1">
      <alignment vertical="center"/>
    </xf>
    <xf numFmtId="0" fontId="5" fillId="33" borderId="2" xfId="0" applyFont="1" applyFill="1" applyBorder="1"/>
    <xf numFmtId="0" fontId="0" fillId="5" borderId="12" xfId="0" applyFill="1" applyBorder="1"/>
    <xf numFmtId="0" fontId="3" fillId="3" borderId="2" xfId="1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18" borderId="2" xfId="0" applyFont="1" applyFill="1" applyBorder="1" applyAlignment="1">
      <alignment horizontal="left" vertical="center"/>
    </xf>
    <xf numFmtId="0" fontId="5" fillId="13" borderId="12" xfId="0" applyFont="1" applyFill="1" applyBorder="1" applyAlignment="1">
      <alignment horizontal="left" vertical="center"/>
    </xf>
    <xf numFmtId="0" fontId="5" fillId="13" borderId="15" xfId="0" applyFont="1" applyFill="1" applyBorder="1" applyAlignment="1">
      <alignment horizontal="left" vertical="center"/>
    </xf>
    <xf numFmtId="0" fontId="5" fillId="13" borderId="16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15" borderId="6" xfId="0" applyFont="1" applyFill="1" applyBorder="1" applyAlignment="1">
      <alignment horizontal="center" vertical="center" wrapText="1"/>
    </xf>
    <xf numFmtId="0" fontId="5" fillId="15" borderId="7" xfId="0" applyFont="1" applyFill="1" applyBorder="1" applyAlignment="1">
      <alignment horizontal="center" vertical="center" wrapText="1"/>
    </xf>
    <xf numFmtId="0" fontId="5" fillId="15" borderId="8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13" borderId="8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left" vertical="center"/>
    </xf>
    <xf numFmtId="0" fontId="5" fillId="9" borderId="15" xfId="0" applyFont="1" applyFill="1" applyBorder="1" applyAlignment="1">
      <alignment horizontal="left" vertical="center"/>
    </xf>
    <xf numFmtId="0" fontId="5" fillId="9" borderId="16" xfId="0" applyFont="1" applyFill="1" applyBorder="1" applyAlignment="1">
      <alignment horizontal="left" vertical="center"/>
    </xf>
    <xf numFmtId="0" fontId="5" fillId="18" borderId="6" xfId="0" applyFont="1" applyFill="1" applyBorder="1" applyAlignment="1">
      <alignment horizontal="center" vertical="center" wrapText="1"/>
    </xf>
    <xf numFmtId="0" fontId="5" fillId="18" borderId="7" xfId="0" applyFont="1" applyFill="1" applyBorder="1" applyAlignment="1">
      <alignment horizontal="center" vertical="center" wrapText="1"/>
    </xf>
    <xf numFmtId="0" fontId="5" fillId="18" borderId="8" xfId="0" applyFont="1" applyFill="1" applyBorder="1" applyAlignment="1">
      <alignment horizontal="center" vertical="center" wrapText="1"/>
    </xf>
    <xf numFmtId="0" fontId="5" fillId="17" borderId="6" xfId="0" applyFont="1" applyFill="1" applyBorder="1" applyAlignment="1">
      <alignment horizontal="center" vertical="center" wrapText="1"/>
    </xf>
    <xf numFmtId="0" fontId="5" fillId="17" borderId="7" xfId="0" applyFont="1" applyFill="1" applyBorder="1" applyAlignment="1">
      <alignment horizontal="center" vertical="center" wrapText="1"/>
    </xf>
    <xf numFmtId="0" fontId="5" fillId="17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16" borderId="6" xfId="0" applyFont="1" applyFill="1" applyBorder="1" applyAlignment="1">
      <alignment horizontal="center" vertical="center" wrapText="1"/>
    </xf>
    <xf numFmtId="0" fontId="5" fillId="16" borderId="7" xfId="0" applyFont="1" applyFill="1" applyBorder="1" applyAlignment="1">
      <alignment horizontal="center" vertical="center" wrapText="1"/>
    </xf>
    <xf numFmtId="0" fontId="5" fillId="16" borderId="8" xfId="0" applyFont="1" applyFill="1" applyBorder="1" applyAlignment="1">
      <alignment horizontal="center" vertical="center" wrapText="1"/>
    </xf>
    <xf numFmtId="0" fontId="2" fillId="5" borderId="9" xfId="1" applyFont="1" applyFill="1" applyBorder="1" applyAlignment="1">
      <alignment horizontal="center" vertical="center"/>
    </xf>
    <xf numFmtId="0" fontId="2" fillId="5" borderId="20" xfId="1" applyFont="1" applyFill="1" applyBorder="1" applyAlignment="1">
      <alignment horizontal="center" vertical="center"/>
    </xf>
    <xf numFmtId="0" fontId="2" fillId="5" borderId="17" xfId="1" applyFont="1" applyFill="1" applyBorder="1" applyAlignment="1">
      <alignment horizontal="center" vertical="center"/>
    </xf>
    <xf numFmtId="0" fontId="2" fillId="5" borderId="10" xfId="1" applyFont="1" applyFill="1" applyBorder="1" applyAlignment="1">
      <alignment horizontal="center" vertical="center"/>
    </xf>
    <xf numFmtId="0" fontId="2" fillId="5" borderId="0" xfId="1" applyFont="1" applyFill="1" applyBorder="1" applyAlignment="1">
      <alignment horizontal="center" vertical="center"/>
    </xf>
    <xf numFmtId="0" fontId="2" fillId="5" borderId="18" xfId="1" applyFont="1" applyFill="1" applyBorder="1" applyAlignment="1">
      <alignment horizontal="center" vertical="center"/>
    </xf>
    <xf numFmtId="0" fontId="2" fillId="5" borderId="11" xfId="1" applyFont="1" applyFill="1" applyBorder="1" applyAlignment="1">
      <alignment horizontal="center" vertical="center"/>
    </xf>
    <xf numFmtId="0" fontId="2" fillId="5" borderId="19" xfId="1" applyFont="1" applyFill="1" applyBorder="1" applyAlignment="1">
      <alignment horizontal="center" vertical="center"/>
    </xf>
    <xf numFmtId="0" fontId="2" fillId="5" borderId="14" xfId="1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13" borderId="10" xfId="0" applyFont="1" applyFill="1" applyBorder="1" applyAlignment="1">
      <alignment horizontal="center" vertical="center" wrapText="1"/>
    </xf>
    <xf numFmtId="0" fontId="5" fillId="13" borderId="11" xfId="0" applyFont="1" applyFill="1" applyBorder="1" applyAlignment="1">
      <alignment horizontal="center" vertical="center" wrapText="1"/>
    </xf>
    <xf numFmtId="0" fontId="5" fillId="14" borderId="6" xfId="0" applyFont="1" applyFill="1" applyBorder="1" applyAlignment="1">
      <alignment horizontal="center" vertical="center" wrapText="1"/>
    </xf>
    <xf numFmtId="0" fontId="5" fillId="14" borderId="7" xfId="0" applyFont="1" applyFill="1" applyBorder="1" applyAlignment="1">
      <alignment horizontal="center" vertical="center" wrapText="1"/>
    </xf>
    <xf numFmtId="0" fontId="5" fillId="14" borderId="8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top" wrapText="1"/>
    </xf>
    <xf numFmtId="0" fontId="5" fillId="7" borderId="7" xfId="0" applyFont="1" applyFill="1" applyBorder="1" applyAlignment="1">
      <alignment horizontal="center" vertical="top" wrapText="1"/>
    </xf>
    <xf numFmtId="0" fontId="5" fillId="7" borderId="8" xfId="0" applyFont="1" applyFill="1" applyBorder="1" applyAlignment="1">
      <alignment horizontal="center" vertical="top" wrapText="1"/>
    </xf>
    <xf numFmtId="0" fontId="5" fillId="10" borderId="6" xfId="0" applyFont="1" applyFill="1" applyBorder="1" applyAlignment="1">
      <alignment horizontal="center" vertical="top" wrapText="1"/>
    </xf>
    <xf numFmtId="0" fontId="5" fillId="10" borderId="7" xfId="0" applyFont="1" applyFill="1" applyBorder="1" applyAlignment="1">
      <alignment horizontal="center" vertical="top" wrapText="1"/>
    </xf>
    <xf numFmtId="0" fontId="5" fillId="10" borderId="8" xfId="0" applyFont="1" applyFill="1" applyBorder="1" applyAlignment="1">
      <alignment horizontal="center" vertical="top" wrapText="1"/>
    </xf>
    <xf numFmtId="0" fontId="5" fillId="19" borderId="2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top" wrapText="1"/>
    </xf>
    <xf numFmtId="0" fontId="6" fillId="5" borderId="0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top" wrapText="1"/>
    </xf>
    <xf numFmtId="0" fontId="5" fillId="11" borderId="7" xfId="0" applyFont="1" applyFill="1" applyBorder="1" applyAlignment="1">
      <alignment horizontal="center" vertical="top" wrapText="1"/>
    </xf>
    <xf numFmtId="0" fontId="5" fillId="11" borderId="8" xfId="0" applyFont="1" applyFill="1" applyBorder="1" applyAlignment="1">
      <alignment horizontal="center" vertical="top" wrapText="1"/>
    </xf>
    <xf numFmtId="0" fontId="6" fillId="10" borderId="2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center" vertical="center" wrapText="1"/>
    </xf>
    <xf numFmtId="0" fontId="6" fillId="10" borderId="7" xfId="0" applyFont="1" applyFill="1" applyBorder="1" applyAlignment="1">
      <alignment horizontal="center" vertical="center" wrapText="1"/>
    </xf>
    <xf numFmtId="0" fontId="6" fillId="10" borderId="8" xfId="0" applyFont="1" applyFill="1" applyBorder="1" applyAlignment="1">
      <alignment horizontal="center" vertical="center" wrapText="1"/>
    </xf>
    <xf numFmtId="0" fontId="5" fillId="16" borderId="12" xfId="0" applyFont="1" applyFill="1" applyBorder="1" applyAlignment="1">
      <alignment horizontal="left" vertical="center"/>
    </xf>
    <xf numFmtId="0" fontId="5" fillId="16" borderId="15" xfId="0" applyFont="1" applyFill="1" applyBorder="1" applyAlignment="1">
      <alignment horizontal="left" vertical="center"/>
    </xf>
    <xf numFmtId="0" fontId="5" fillId="16" borderId="16" xfId="0" applyFont="1" applyFill="1" applyBorder="1" applyAlignment="1">
      <alignment horizontal="left" vertical="center"/>
    </xf>
    <xf numFmtId="0" fontId="5" fillId="10" borderId="12" xfId="0" applyFont="1" applyFill="1" applyBorder="1" applyAlignment="1">
      <alignment horizontal="left" vertical="center"/>
    </xf>
    <xf numFmtId="0" fontId="5" fillId="10" borderId="15" xfId="0" applyFont="1" applyFill="1" applyBorder="1" applyAlignment="1">
      <alignment horizontal="left" vertical="center"/>
    </xf>
    <xf numFmtId="0" fontId="5" fillId="10" borderId="16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left"/>
    </xf>
    <xf numFmtId="0" fontId="5" fillId="6" borderId="15" xfId="0" applyFont="1" applyFill="1" applyBorder="1" applyAlignment="1">
      <alignment horizontal="left"/>
    </xf>
    <xf numFmtId="0" fontId="5" fillId="6" borderId="16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25" borderId="6" xfId="0" applyFont="1" applyFill="1" applyBorder="1" applyAlignment="1">
      <alignment horizontal="center" vertical="center" wrapText="1"/>
    </xf>
    <xf numFmtId="0" fontId="5" fillId="25" borderId="7" xfId="0" applyFont="1" applyFill="1" applyBorder="1" applyAlignment="1">
      <alignment horizontal="center" vertical="center" wrapText="1"/>
    </xf>
    <xf numFmtId="0" fontId="5" fillId="25" borderId="8" xfId="0" applyFont="1" applyFill="1" applyBorder="1" applyAlignment="1">
      <alignment horizontal="center" vertical="center" wrapText="1"/>
    </xf>
    <xf numFmtId="0" fontId="5" fillId="23" borderId="6" xfId="0" applyFont="1" applyFill="1" applyBorder="1" applyAlignment="1">
      <alignment horizontal="center" vertical="center" wrapText="1"/>
    </xf>
    <xf numFmtId="0" fontId="5" fillId="23" borderId="7" xfId="0" applyFont="1" applyFill="1" applyBorder="1" applyAlignment="1">
      <alignment horizontal="center" vertical="center" wrapText="1"/>
    </xf>
    <xf numFmtId="0" fontId="5" fillId="23" borderId="8" xfId="0" applyFont="1" applyFill="1" applyBorder="1" applyAlignment="1">
      <alignment horizontal="center" vertical="center" wrapText="1"/>
    </xf>
    <xf numFmtId="0" fontId="12" fillId="20" borderId="6" xfId="0" applyFont="1" applyFill="1" applyBorder="1" applyAlignment="1">
      <alignment horizontal="center" vertical="center" wrapText="1"/>
    </xf>
    <xf numFmtId="0" fontId="12" fillId="20" borderId="7" xfId="0" applyFont="1" applyFill="1" applyBorder="1" applyAlignment="1">
      <alignment horizontal="center" vertical="center" wrapText="1"/>
    </xf>
    <xf numFmtId="0" fontId="12" fillId="20" borderId="8" xfId="0" applyFont="1" applyFill="1" applyBorder="1" applyAlignment="1">
      <alignment horizontal="center" vertical="center" wrapText="1"/>
    </xf>
    <xf numFmtId="0" fontId="6" fillId="12" borderId="6" xfId="0" applyFont="1" applyFill="1" applyBorder="1" applyAlignment="1">
      <alignment horizontal="center" vertical="center" wrapText="1"/>
    </xf>
    <xf numFmtId="0" fontId="6" fillId="12" borderId="7" xfId="0" applyFont="1" applyFill="1" applyBorder="1" applyAlignment="1">
      <alignment horizontal="center" vertical="center" wrapText="1"/>
    </xf>
    <xf numFmtId="0" fontId="6" fillId="12" borderId="8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5" fillId="12" borderId="7" xfId="0" applyFont="1" applyFill="1" applyBorder="1" applyAlignment="1">
      <alignment horizontal="center" vertical="center" wrapText="1"/>
    </xf>
    <xf numFmtId="0" fontId="5" fillId="12" borderId="8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5" fillId="20" borderId="12" xfId="0" applyFont="1" applyFill="1" applyBorder="1" applyAlignment="1">
      <alignment horizontal="left" vertical="center"/>
    </xf>
    <xf numFmtId="0" fontId="5" fillId="20" borderId="15" xfId="0" applyFont="1" applyFill="1" applyBorder="1" applyAlignment="1">
      <alignment horizontal="left" vertical="center"/>
    </xf>
    <xf numFmtId="0" fontId="5" fillId="20" borderId="16" xfId="0" applyFont="1" applyFill="1" applyBorder="1" applyAlignment="1">
      <alignment horizontal="left" vertical="center"/>
    </xf>
    <xf numFmtId="0" fontId="5" fillId="23" borderId="12" xfId="0" applyFont="1" applyFill="1" applyBorder="1" applyAlignment="1">
      <alignment horizontal="left" vertical="center"/>
    </xf>
    <xf numFmtId="0" fontId="5" fillId="23" borderId="15" xfId="0" applyFont="1" applyFill="1" applyBorder="1" applyAlignment="1">
      <alignment horizontal="left" vertical="center"/>
    </xf>
    <xf numFmtId="0" fontId="5" fillId="23" borderId="16" xfId="0" applyFont="1" applyFill="1" applyBorder="1" applyAlignment="1">
      <alignment horizontal="left" vertical="center"/>
    </xf>
    <xf numFmtId="0" fontId="5" fillId="12" borderId="12" xfId="0" applyFont="1" applyFill="1" applyBorder="1" applyAlignment="1">
      <alignment horizontal="left" vertical="center"/>
    </xf>
    <xf numFmtId="0" fontId="5" fillId="12" borderId="15" xfId="0" applyFont="1" applyFill="1" applyBorder="1" applyAlignment="1">
      <alignment horizontal="left" vertical="center"/>
    </xf>
    <xf numFmtId="0" fontId="5" fillId="12" borderId="16" xfId="0" applyFont="1" applyFill="1" applyBorder="1" applyAlignment="1">
      <alignment horizontal="left" vertical="center"/>
    </xf>
    <xf numFmtId="0" fontId="5" fillId="25" borderId="12" xfId="0" applyFont="1" applyFill="1" applyBorder="1" applyAlignment="1">
      <alignment horizontal="left" vertical="center"/>
    </xf>
    <xf numFmtId="0" fontId="5" fillId="25" borderId="15" xfId="0" applyFont="1" applyFill="1" applyBorder="1" applyAlignment="1">
      <alignment horizontal="left" vertical="center"/>
    </xf>
    <xf numFmtId="0" fontId="5" fillId="25" borderId="16" xfId="0" applyFont="1" applyFill="1" applyBorder="1" applyAlignment="1">
      <alignment horizontal="left" vertical="center"/>
    </xf>
    <xf numFmtId="0" fontId="5" fillId="19" borderId="12" xfId="0" applyFont="1" applyFill="1" applyBorder="1" applyAlignment="1">
      <alignment horizontal="left" vertical="center"/>
    </xf>
    <xf numFmtId="0" fontId="5" fillId="19" borderId="15" xfId="0" applyFont="1" applyFill="1" applyBorder="1" applyAlignment="1">
      <alignment horizontal="left" vertical="center"/>
    </xf>
    <xf numFmtId="0" fontId="5" fillId="19" borderId="16" xfId="0" applyFont="1" applyFill="1" applyBorder="1" applyAlignment="1">
      <alignment horizontal="left" vertical="center"/>
    </xf>
    <xf numFmtId="0" fontId="6" fillId="20" borderId="12" xfId="0" applyFont="1" applyFill="1" applyBorder="1" applyAlignment="1">
      <alignment horizontal="left" vertical="center"/>
    </xf>
    <xf numFmtId="0" fontId="6" fillId="20" borderId="15" xfId="0" applyFont="1" applyFill="1" applyBorder="1" applyAlignment="1">
      <alignment horizontal="left" vertical="center"/>
    </xf>
    <xf numFmtId="0" fontId="6" fillId="20" borderId="16" xfId="0" applyFont="1" applyFill="1" applyBorder="1" applyAlignment="1">
      <alignment horizontal="left" vertical="center"/>
    </xf>
    <xf numFmtId="0" fontId="12" fillId="20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24" borderId="2" xfId="0" applyFont="1" applyFill="1" applyBorder="1" applyAlignment="1">
      <alignment horizontal="center" vertical="center" wrapText="1"/>
    </xf>
    <xf numFmtId="0" fontId="9" fillId="22" borderId="2" xfId="0" applyFont="1" applyFill="1" applyBorder="1" applyAlignment="1">
      <alignment horizontal="center" vertical="center" wrapText="1"/>
    </xf>
    <xf numFmtId="0" fontId="5" fillId="15" borderId="2" xfId="0" applyFont="1" applyFill="1" applyBorder="1" applyAlignment="1">
      <alignment horizontal="center" vertical="center" wrapText="1"/>
    </xf>
    <xf numFmtId="0" fontId="5" fillId="30" borderId="9" xfId="0" applyFont="1" applyFill="1" applyBorder="1" applyAlignment="1">
      <alignment horizontal="center" vertical="center" wrapText="1"/>
    </xf>
    <xf numFmtId="0" fontId="5" fillId="30" borderId="10" xfId="0" applyFont="1" applyFill="1" applyBorder="1" applyAlignment="1">
      <alignment horizontal="center" vertical="center" wrapText="1"/>
    </xf>
    <xf numFmtId="0" fontId="5" fillId="30" borderId="11" xfId="0" applyFont="1" applyFill="1" applyBorder="1" applyAlignment="1">
      <alignment horizontal="center" vertical="center" wrapText="1"/>
    </xf>
    <xf numFmtId="0" fontId="5" fillId="31" borderId="6" xfId="0" applyFont="1" applyFill="1" applyBorder="1" applyAlignment="1">
      <alignment horizontal="center" vertical="center"/>
    </xf>
    <xf numFmtId="0" fontId="5" fillId="31" borderId="7" xfId="0" applyFont="1" applyFill="1" applyBorder="1" applyAlignment="1">
      <alignment horizontal="center" vertical="center"/>
    </xf>
    <xf numFmtId="0" fontId="5" fillId="31" borderId="8" xfId="0" applyFont="1" applyFill="1" applyBorder="1" applyAlignment="1">
      <alignment horizontal="center" vertical="center"/>
    </xf>
    <xf numFmtId="0" fontId="5" fillId="30" borderId="6" xfId="0" applyFont="1" applyFill="1" applyBorder="1" applyAlignment="1">
      <alignment horizontal="center" vertical="center"/>
    </xf>
    <xf numFmtId="0" fontId="5" fillId="30" borderId="7" xfId="0" applyFont="1" applyFill="1" applyBorder="1" applyAlignment="1">
      <alignment horizontal="center" vertical="center"/>
    </xf>
    <xf numFmtId="0" fontId="5" fillId="30" borderId="8" xfId="0" applyFont="1" applyFill="1" applyBorder="1" applyAlignment="1">
      <alignment horizontal="center" vertical="center"/>
    </xf>
    <xf numFmtId="0" fontId="5" fillId="30" borderId="12" xfId="0" applyFont="1" applyFill="1" applyBorder="1" applyAlignment="1">
      <alignment horizontal="left" vertical="center"/>
    </xf>
    <xf numFmtId="0" fontId="5" fillId="30" borderId="15" xfId="0" applyFont="1" applyFill="1" applyBorder="1" applyAlignment="1">
      <alignment horizontal="left" vertical="center"/>
    </xf>
    <xf numFmtId="0" fontId="5" fillId="30" borderId="16" xfId="0" applyFont="1" applyFill="1" applyBorder="1" applyAlignment="1">
      <alignment horizontal="left" vertical="center"/>
    </xf>
    <xf numFmtId="0" fontId="5" fillId="26" borderId="12" xfId="0" applyFont="1" applyFill="1" applyBorder="1" applyAlignment="1">
      <alignment horizontal="left" vertical="center"/>
    </xf>
    <xf numFmtId="0" fontId="5" fillId="26" borderId="15" xfId="0" applyFont="1" applyFill="1" applyBorder="1" applyAlignment="1">
      <alignment horizontal="left" vertical="center"/>
    </xf>
    <xf numFmtId="0" fontId="5" fillId="26" borderId="16" xfId="0" applyFont="1" applyFill="1" applyBorder="1" applyAlignment="1">
      <alignment horizontal="left" vertical="center"/>
    </xf>
    <xf numFmtId="0" fontId="5" fillId="11" borderId="12" xfId="0" applyFont="1" applyFill="1" applyBorder="1" applyAlignment="1">
      <alignment horizontal="left" vertical="center"/>
    </xf>
    <xf numFmtId="0" fontId="5" fillId="11" borderId="15" xfId="0" applyFont="1" applyFill="1" applyBorder="1" applyAlignment="1">
      <alignment horizontal="left" vertical="center"/>
    </xf>
    <xf numFmtId="0" fontId="5" fillId="11" borderId="16" xfId="0" applyFont="1" applyFill="1" applyBorder="1" applyAlignment="1">
      <alignment horizontal="left" vertical="center"/>
    </xf>
    <xf numFmtId="0" fontId="5" fillId="18" borderId="12" xfId="0" applyFont="1" applyFill="1" applyBorder="1" applyAlignment="1">
      <alignment horizontal="left" vertical="center"/>
    </xf>
    <xf numFmtId="0" fontId="5" fillId="18" borderId="15" xfId="0" applyFont="1" applyFill="1" applyBorder="1" applyAlignment="1">
      <alignment horizontal="left" vertical="center"/>
    </xf>
    <xf numFmtId="0" fontId="5" fillId="18" borderId="16" xfId="0" applyFont="1" applyFill="1" applyBorder="1" applyAlignment="1">
      <alignment horizontal="left" vertical="center"/>
    </xf>
    <xf numFmtId="0" fontId="2" fillId="28" borderId="2" xfId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top" wrapText="1"/>
    </xf>
    <xf numFmtId="0" fontId="9" fillId="5" borderId="2" xfId="0" applyFont="1" applyFill="1" applyBorder="1" applyAlignment="1">
      <alignment horizontal="center" vertical="center" wrapText="1"/>
    </xf>
    <xf numFmtId="0" fontId="0" fillId="5" borderId="6" xfId="0" applyFill="1" applyBorder="1"/>
    <xf numFmtId="16" fontId="13" fillId="5" borderId="2" xfId="1" applyNumberFormat="1" applyFont="1" applyFill="1" applyBorder="1" applyAlignment="1">
      <alignment horizontal="center" vertical="center"/>
    </xf>
    <xf numFmtId="0" fontId="2" fillId="5" borderId="20" xfId="1" applyFont="1" applyFill="1" applyBorder="1" applyAlignment="1">
      <alignment vertical="center"/>
    </xf>
    <xf numFmtId="0" fontId="2" fillId="5" borderId="17" xfId="1" applyFont="1" applyFill="1" applyBorder="1" applyAlignment="1">
      <alignment vertical="center"/>
    </xf>
    <xf numFmtId="0" fontId="2" fillId="5" borderId="0" xfId="1" applyFont="1" applyFill="1" applyBorder="1" applyAlignment="1">
      <alignment vertical="center"/>
    </xf>
    <xf numFmtId="0" fontId="2" fillId="5" borderId="18" xfId="1" applyFont="1" applyFill="1" applyBorder="1" applyAlignment="1">
      <alignment vertical="center"/>
    </xf>
    <xf numFmtId="0" fontId="2" fillId="5" borderId="19" xfId="1" applyFont="1" applyFill="1" applyBorder="1" applyAlignment="1">
      <alignment vertical="center"/>
    </xf>
    <xf numFmtId="0" fontId="2" fillId="5" borderId="14" xfId="1" applyFont="1" applyFill="1" applyBorder="1" applyAlignment="1">
      <alignment vertical="center"/>
    </xf>
    <xf numFmtId="16" fontId="14" fillId="5" borderId="2" xfId="0" applyNumberFormat="1" applyFont="1" applyFill="1" applyBorder="1" applyAlignment="1">
      <alignment horizontal="center" vertical="center"/>
    </xf>
    <xf numFmtId="0" fontId="2" fillId="5" borderId="2" xfId="1" applyFont="1" applyFill="1" applyBorder="1" applyAlignment="1">
      <alignment vertical="center"/>
    </xf>
    <xf numFmtId="0" fontId="2" fillId="0" borderId="6" xfId="1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vertical="center" wrapText="1"/>
    </xf>
    <xf numFmtId="16" fontId="0" fillId="0" borderId="0" xfId="0" applyNumberForma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 wrapText="1"/>
    </xf>
    <xf numFmtId="0" fontId="0" fillId="0" borderId="16" xfId="0" applyBorder="1"/>
    <xf numFmtId="0" fontId="12" fillId="20" borderId="6" xfId="0" applyFont="1" applyFill="1" applyBorder="1" applyAlignment="1">
      <alignment horizontal="center" vertical="top" wrapText="1"/>
    </xf>
    <xf numFmtId="0" fontId="12" fillId="20" borderId="7" xfId="0" applyFont="1" applyFill="1" applyBorder="1" applyAlignment="1">
      <alignment horizontal="center" vertical="top" wrapText="1"/>
    </xf>
    <xf numFmtId="0" fontId="12" fillId="20" borderId="8" xfId="0" applyFont="1" applyFill="1" applyBorder="1" applyAlignment="1">
      <alignment horizontal="center" vertical="top" wrapText="1"/>
    </xf>
    <xf numFmtId="0" fontId="9" fillId="22" borderId="6" xfId="0" applyFont="1" applyFill="1" applyBorder="1" applyAlignment="1">
      <alignment horizontal="center" vertical="top" wrapText="1"/>
    </xf>
    <xf numFmtId="0" fontId="9" fillId="22" borderId="7" xfId="0" applyFont="1" applyFill="1" applyBorder="1" applyAlignment="1">
      <alignment horizontal="center" vertical="top" wrapText="1"/>
    </xf>
    <xf numFmtId="0" fontId="9" fillId="22" borderId="8" xfId="0" applyFont="1" applyFill="1" applyBorder="1" applyAlignment="1">
      <alignment horizontal="center" vertical="top" wrapText="1"/>
    </xf>
    <xf numFmtId="0" fontId="9" fillId="6" borderId="6" xfId="0" applyFont="1" applyFill="1" applyBorder="1" applyAlignment="1">
      <alignment horizontal="center" vertical="top" wrapText="1"/>
    </xf>
    <xf numFmtId="0" fontId="9" fillId="6" borderId="8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vertical="top" wrapText="1"/>
    </xf>
    <xf numFmtId="0" fontId="8" fillId="0" borderId="20" xfId="1" applyFont="1" applyFill="1" applyBorder="1" applyAlignment="1">
      <alignment vertical="center" wrapText="1"/>
    </xf>
    <xf numFmtId="0" fontId="8" fillId="0" borderId="17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18" xfId="1" applyFont="1" applyFill="1" applyBorder="1" applyAlignment="1">
      <alignment vertical="center" wrapText="1"/>
    </xf>
    <xf numFmtId="0" fontId="8" fillId="0" borderId="19" xfId="1" applyFont="1" applyFill="1" applyBorder="1" applyAlignment="1">
      <alignment vertical="center" wrapText="1"/>
    </xf>
    <xf numFmtId="0" fontId="8" fillId="0" borderId="14" xfId="1" applyFont="1" applyFill="1" applyBorder="1" applyAlignment="1">
      <alignment vertical="center" wrapText="1"/>
    </xf>
    <xf numFmtId="0" fontId="5" fillId="15" borderId="12" xfId="0" applyFont="1" applyFill="1" applyBorder="1" applyAlignment="1"/>
    <xf numFmtId="0" fontId="5" fillId="15" borderId="15" xfId="0" applyFont="1" applyFill="1" applyBorder="1" applyAlignment="1"/>
    <xf numFmtId="0" fontId="5" fillId="15" borderId="16" xfId="0" applyFont="1" applyFill="1" applyBorder="1" applyAlignment="1"/>
    <xf numFmtId="0" fontId="5" fillId="7" borderId="12" xfId="0" applyFont="1" applyFill="1" applyBorder="1" applyAlignment="1">
      <alignment vertical="center"/>
    </xf>
    <xf numFmtId="0" fontId="5" fillId="7" borderId="15" xfId="0" applyFont="1" applyFill="1" applyBorder="1" applyAlignment="1">
      <alignment vertical="center"/>
    </xf>
    <xf numFmtId="0" fontId="5" fillId="7" borderId="16" xfId="0" applyFont="1" applyFill="1" applyBorder="1" applyAlignment="1">
      <alignment vertical="center"/>
    </xf>
    <xf numFmtId="0" fontId="5" fillId="4" borderId="12" xfId="0" applyFont="1" applyFill="1" applyBorder="1" applyAlignment="1"/>
    <xf numFmtId="0" fontId="5" fillId="4" borderId="15" xfId="0" applyFont="1" applyFill="1" applyBorder="1" applyAlignment="1"/>
    <xf numFmtId="0" fontId="5" fillId="4" borderId="16" xfId="0" applyFont="1" applyFill="1" applyBorder="1" applyAlignment="1"/>
    <xf numFmtId="0" fontId="5" fillId="21" borderId="12" xfId="0" applyFont="1" applyFill="1" applyBorder="1" applyAlignment="1">
      <alignment vertical="center"/>
    </xf>
    <xf numFmtId="0" fontId="5" fillId="21" borderId="15" xfId="0" applyFont="1" applyFill="1" applyBorder="1" applyAlignment="1">
      <alignment vertical="center"/>
    </xf>
    <xf numFmtId="0" fontId="5" fillId="21" borderId="16" xfId="0" applyFont="1" applyFill="1" applyBorder="1" applyAlignment="1">
      <alignment vertical="center"/>
    </xf>
    <xf numFmtId="0" fontId="5" fillId="13" borderId="12" xfId="0" applyFont="1" applyFill="1" applyBorder="1" applyAlignment="1">
      <alignment vertical="center"/>
    </xf>
    <xf numFmtId="0" fontId="5" fillId="13" borderId="15" xfId="0" applyFont="1" applyFill="1" applyBorder="1" applyAlignment="1">
      <alignment vertical="center"/>
    </xf>
    <xf numFmtId="0" fontId="5" fillId="13" borderId="16" xfId="0" applyFont="1" applyFill="1" applyBorder="1" applyAlignment="1">
      <alignment vertical="center"/>
    </xf>
    <xf numFmtId="0" fontId="5" fillId="6" borderId="12" xfId="0" applyFont="1" applyFill="1" applyBorder="1" applyAlignment="1">
      <alignment vertical="center"/>
    </xf>
    <xf numFmtId="0" fontId="5" fillId="6" borderId="15" xfId="0" applyFont="1" applyFill="1" applyBorder="1" applyAlignment="1">
      <alignment vertical="center"/>
    </xf>
    <xf numFmtId="0" fontId="5" fillId="6" borderId="16" xfId="0" applyFont="1" applyFill="1" applyBorder="1" applyAlignment="1">
      <alignment vertical="center"/>
    </xf>
    <xf numFmtId="0" fontId="5" fillId="14" borderId="12" xfId="0" applyFont="1" applyFill="1" applyBorder="1" applyAlignment="1"/>
    <xf numFmtId="0" fontId="5" fillId="14" borderId="15" xfId="0" applyFont="1" applyFill="1" applyBorder="1" applyAlignment="1"/>
    <xf numFmtId="0" fontId="5" fillId="14" borderId="16" xfId="0" applyFont="1" applyFill="1" applyBorder="1" applyAlignment="1"/>
    <xf numFmtId="16" fontId="0" fillId="4" borderId="2" xfId="0" applyNumberFormat="1" applyFill="1" applyBorder="1"/>
    <xf numFmtId="16" fontId="0" fillId="4" borderId="2" xfId="0" applyNumberFormat="1" applyFont="1" applyFill="1" applyBorder="1" applyAlignment="1">
      <alignment horizontal="center" vertical="center"/>
    </xf>
    <xf numFmtId="0" fontId="5" fillId="23" borderId="6" xfId="0" applyFont="1" applyFill="1" applyBorder="1" applyAlignment="1">
      <alignment horizontal="center" vertical="top" wrapText="1"/>
    </xf>
    <xf numFmtId="0" fontId="5" fillId="23" borderId="7" xfId="0" applyFont="1" applyFill="1" applyBorder="1" applyAlignment="1">
      <alignment horizontal="center" vertical="top" wrapText="1"/>
    </xf>
    <xf numFmtId="0" fontId="5" fillId="23" borderId="8" xfId="0" applyFont="1" applyFill="1" applyBorder="1" applyAlignment="1">
      <alignment horizontal="center" vertical="top" wrapText="1"/>
    </xf>
    <xf numFmtId="0" fontId="5" fillId="14" borderId="2" xfId="0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top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FFFF00"/>
      <color rgb="FF00FF99"/>
      <color rgb="FF0066FF"/>
      <color rgb="FF00CC00"/>
      <color rgb="FF66FF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>
      <selection activeCell="F8" sqref="F8:F12"/>
    </sheetView>
  </sheetViews>
  <sheetFormatPr defaultRowHeight="15"/>
  <sheetData>
    <row r="1" spans="1:21">
      <c r="A1" s="16"/>
      <c r="B1" s="16">
        <v>1</v>
      </c>
      <c r="C1" s="16">
        <v>2</v>
      </c>
      <c r="D1" s="16">
        <v>3</v>
      </c>
      <c r="E1" s="16">
        <v>4</v>
      </c>
      <c r="F1" s="16">
        <v>5</v>
      </c>
      <c r="G1" s="16">
        <v>6</v>
      </c>
      <c r="H1" s="16">
        <v>7</v>
      </c>
      <c r="I1" s="16">
        <v>8</v>
      </c>
      <c r="J1" s="215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7"/>
    </row>
    <row r="2" spans="1:21" ht="15.75">
      <c r="A2" s="18" t="s">
        <v>141</v>
      </c>
      <c r="B2" s="68">
        <v>44240</v>
      </c>
      <c r="C2" s="68">
        <v>44241</v>
      </c>
      <c r="D2" s="106">
        <v>44254</v>
      </c>
      <c r="E2" s="106">
        <v>44255</v>
      </c>
      <c r="F2" s="128">
        <v>44268</v>
      </c>
      <c r="G2" s="128">
        <v>44269</v>
      </c>
      <c r="H2" s="136">
        <v>44282</v>
      </c>
      <c r="I2" s="136">
        <v>44283</v>
      </c>
      <c r="J2" s="218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20"/>
    </row>
    <row r="3" spans="1:21" ht="15" customHeight="1">
      <c r="A3" s="19" t="s">
        <v>0</v>
      </c>
      <c r="B3" s="209" t="s">
        <v>45</v>
      </c>
      <c r="C3" s="206" t="s">
        <v>142</v>
      </c>
      <c r="D3" s="209" t="s">
        <v>45</v>
      </c>
      <c r="E3" s="197" t="s">
        <v>75</v>
      </c>
      <c r="F3" s="209" t="s">
        <v>45</v>
      </c>
      <c r="G3" s="206" t="s">
        <v>142</v>
      </c>
      <c r="H3" s="209" t="s">
        <v>15</v>
      </c>
      <c r="I3" s="212" t="s">
        <v>144</v>
      </c>
      <c r="J3" s="218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20"/>
    </row>
    <row r="4" spans="1:21">
      <c r="A4" s="19" t="s">
        <v>1</v>
      </c>
      <c r="B4" s="210"/>
      <c r="C4" s="207"/>
      <c r="D4" s="210"/>
      <c r="E4" s="198"/>
      <c r="F4" s="210"/>
      <c r="G4" s="207"/>
      <c r="H4" s="210"/>
      <c r="I4" s="213"/>
      <c r="J4" s="218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20"/>
    </row>
    <row r="5" spans="1:21">
      <c r="A5" s="19" t="s">
        <v>2</v>
      </c>
      <c r="B5" s="210"/>
      <c r="C5" s="207"/>
      <c r="D5" s="210"/>
      <c r="E5" s="198"/>
      <c r="F5" s="210"/>
      <c r="G5" s="207"/>
      <c r="H5" s="210"/>
      <c r="I5" s="213"/>
      <c r="J5" s="218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20"/>
    </row>
    <row r="6" spans="1:21">
      <c r="A6" s="19" t="s">
        <v>3</v>
      </c>
      <c r="B6" s="210"/>
      <c r="C6" s="207"/>
      <c r="D6" s="210"/>
      <c r="E6" s="198"/>
      <c r="F6" s="210"/>
      <c r="G6" s="207"/>
      <c r="H6" s="210"/>
      <c r="I6" s="213"/>
      <c r="J6" s="218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20"/>
    </row>
    <row r="7" spans="1:21">
      <c r="A7" s="19" t="s">
        <v>4</v>
      </c>
      <c r="B7" s="211"/>
      <c r="C7" s="208"/>
      <c r="D7" s="211"/>
      <c r="E7" s="199"/>
      <c r="F7" s="211"/>
      <c r="G7" s="208"/>
      <c r="H7" s="211"/>
      <c r="I7" s="214"/>
      <c r="J7" s="218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20"/>
    </row>
    <row r="8" spans="1:21" ht="15" customHeight="1">
      <c r="A8" s="19" t="s">
        <v>5</v>
      </c>
      <c r="B8" s="191" t="s">
        <v>145</v>
      </c>
      <c r="C8" s="203" t="s">
        <v>46</v>
      </c>
      <c r="D8" s="191" t="s">
        <v>145</v>
      </c>
      <c r="E8" s="206" t="s">
        <v>142</v>
      </c>
      <c r="F8" s="191" t="s">
        <v>145</v>
      </c>
      <c r="G8" s="203" t="s">
        <v>46</v>
      </c>
      <c r="H8" s="191" t="s">
        <v>146</v>
      </c>
      <c r="I8" s="197" t="s">
        <v>14</v>
      </c>
      <c r="J8" s="218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20"/>
    </row>
    <row r="9" spans="1:21">
      <c r="A9" s="19" t="s">
        <v>6</v>
      </c>
      <c r="B9" s="192"/>
      <c r="C9" s="204"/>
      <c r="D9" s="192"/>
      <c r="E9" s="207"/>
      <c r="F9" s="192"/>
      <c r="G9" s="204"/>
      <c r="H9" s="192"/>
      <c r="I9" s="198"/>
      <c r="J9" s="218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20"/>
    </row>
    <row r="10" spans="1:21">
      <c r="A10" s="19" t="s">
        <v>7</v>
      </c>
      <c r="B10" s="192"/>
      <c r="C10" s="204"/>
      <c r="D10" s="192"/>
      <c r="E10" s="207"/>
      <c r="F10" s="192"/>
      <c r="G10" s="204"/>
      <c r="H10" s="192"/>
      <c r="I10" s="198"/>
      <c r="J10" s="218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20"/>
    </row>
    <row r="11" spans="1:21">
      <c r="A11" s="19" t="s">
        <v>8</v>
      </c>
      <c r="B11" s="192"/>
      <c r="C11" s="204"/>
      <c r="D11" s="192"/>
      <c r="E11" s="207"/>
      <c r="F11" s="192"/>
      <c r="G11" s="204"/>
      <c r="H11" s="192"/>
      <c r="I11" s="198"/>
      <c r="J11" s="218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20"/>
    </row>
    <row r="12" spans="1:21">
      <c r="A12" s="19" t="s">
        <v>9</v>
      </c>
      <c r="B12" s="193"/>
      <c r="C12" s="205"/>
      <c r="D12" s="193"/>
      <c r="E12" s="208"/>
      <c r="F12" s="193"/>
      <c r="G12" s="205"/>
      <c r="H12" s="193"/>
      <c r="I12" s="199"/>
      <c r="J12" s="221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3"/>
    </row>
    <row r="13" spans="1:21">
      <c r="A13" s="61" t="s">
        <v>50</v>
      </c>
      <c r="B13" s="2"/>
      <c r="C13" s="2"/>
      <c r="D13" s="2"/>
      <c r="E13" s="2"/>
      <c r="F13" s="3"/>
      <c r="G13" s="3"/>
      <c r="H13" s="3"/>
      <c r="I13" s="3"/>
      <c r="J13" s="3"/>
      <c r="K13" s="3"/>
      <c r="L13" s="3"/>
      <c r="M13" s="35"/>
      <c r="N13" s="3"/>
      <c r="O13" s="3"/>
      <c r="P13" s="3"/>
      <c r="Q13" s="3"/>
      <c r="R13" s="3"/>
      <c r="S13" s="3"/>
      <c r="T13" s="35"/>
      <c r="U13" s="35"/>
    </row>
    <row r="14" spans="1:21">
      <c r="A14" s="60" t="s">
        <v>51</v>
      </c>
      <c r="B14" s="2"/>
      <c r="C14" s="2"/>
      <c r="D14" s="2"/>
      <c r="E14" s="2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5"/>
      <c r="U14" s="35"/>
    </row>
    <row r="15" spans="1:21">
      <c r="A15" s="61" t="s">
        <v>52</v>
      </c>
      <c r="B15" s="2"/>
      <c r="C15" s="2"/>
      <c r="D15" s="2"/>
      <c r="E15" s="2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"/>
      <c r="Q15" s="35"/>
      <c r="R15" s="35"/>
      <c r="S15" s="35"/>
      <c r="T15" s="35"/>
      <c r="U15" s="35"/>
    </row>
    <row r="16" spans="1:21">
      <c r="A16" s="42" t="s">
        <v>53</v>
      </c>
      <c r="B16" s="4"/>
      <c r="C16" s="4"/>
      <c r="D16" s="4"/>
      <c r="E16" s="4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</row>
    <row r="17" spans="1:21">
      <c r="A17" s="41" t="s">
        <v>10</v>
      </c>
      <c r="B17" s="200" t="s">
        <v>12</v>
      </c>
      <c r="C17" s="201"/>
      <c r="D17" s="202"/>
      <c r="E17" s="28">
        <v>10</v>
      </c>
      <c r="F17" s="35"/>
      <c r="G17" s="40"/>
      <c r="H17" s="40"/>
      <c r="I17" s="40"/>
      <c r="J17" s="40"/>
      <c r="K17" s="40"/>
      <c r="L17" s="35"/>
      <c r="M17" s="35"/>
      <c r="N17" s="35"/>
      <c r="O17" s="35"/>
      <c r="P17" s="35"/>
      <c r="Q17" s="35"/>
      <c r="R17" s="35"/>
      <c r="S17" s="35"/>
      <c r="T17" s="35"/>
      <c r="U17" s="35"/>
    </row>
    <row r="18" spans="1:21">
      <c r="A18" s="41" t="s">
        <v>10</v>
      </c>
      <c r="B18" s="21" t="s">
        <v>144</v>
      </c>
      <c r="C18" s="142"/>
      <c r="D18" s="143"/>
      <c r="E18" s="28">
        <v>10</v>
      </c>
      <c r="F18" s="35"/>
      <c r="G18" s="40"/>
      <c r="H18" s="40"/>
      <c r="I18" s="40"/>
      <c r="J18" s="40"/>
      <c r="K18" s="40"/>
      <c r="L18" s="35"/>
      <c r="M18" s="35"/>
      <c r="N18" s="35"/>
      <c r="O18" s="35"/>
      <c r="P18" s="35"/>
      <c r="Q18" s="35"/>
      <c r="R18" s="35"/>
      <c r="S18" s="35"/>
      <c r="T18" s="35"/>
      <c r="U18" s="35"/>
    </row>
    <row r="19" spans="1:21">
      <c r="A19" s="41" t="s">
        <v>10</v>
      </c>
      <c r="B19" s="185" t="s">
        <v>14</v>
      </c>
      <c r="C19" s="186"/>
      <c r="D19" s="187"/>
      <c r="E19" s="28">
        <v>20</v>
      </c>
      <c r="F19" s="35"/>
      <c r="G19" s="40"/>
      <c r="H19" s="40"/>
      <c r="I19" s="40"/>
      <c r="J19" s="40"/>
      <c r="K19" s="40"/>
      <c r="L19" s="35"/>
      <c r="M19" s="35"/>
      <c r="N19" s="35"/>
      <c r="O19" s="35"/>
      <c r="P19" s="35"/>
      <c r="Q19" s="35"/>
      <c r="R19" s="35"/>
      <c r="S19" s="35"/>
      <c r="T19" s="35"/>
      <c r="U19" s="35"/>
    </row>
    <row r="20" spans="1:21">
      <c r="A20" s="41" t="s">
        <v>10</v>
      </c>
      <c r="B20" s="188" t="s">
        <v>15</v>
      </c>
      <c r="C20" s="189"/>
      <c r="D20" s="190"/>
      <c r="E20" s="28">
        <v>40</v>
      </c>
      <c r="F20" s="35"/>
      <c r="G20" s="40"/>
      <c r="H20" s="40"/>
      <c r="I20" s="40"/>
      <c r="J20" s="40"/>
      <c r="K20" s="40"/>
      <c r="L20" s="35"/>
      <c r="M20" s="35"/>
      <c r="N20" s="35"/>
      <c r="O20" s="35"/>
      <c r="P20" s="35"/>
      <c r="Q20" s="35"/>
      <c r="R20" s="35"/>
      <c r="S20" s="35"/>
      <c r="T20" s="35"/>
      <c r="U20" s="35"/>
    </row>
    <row r="21" spans="1:21">
      <c r="A21" s="41" t="s">
        <v>10</v>
      </c>
      <c r="B21" s="23" t="s">
        <v>143</v>
      </c>
      <c r="C21" s="24"/>
      <c r="D21" s="24"/>
      <c r="E21" s="28">
        <v>35</v>
      </c>
      <c r="F21" s="35"/>
      <c r="G21" s="40"/>
      <c r="H21" s="40"/>
      <c r="I21" s="40"/>
      <c r="J21" s="40"/>
      <c r="K21" s="40"/>
      <c r="L21" s="35"/>
      <c r="M21" s="35"/>
      <c r="N21" s="35"/>
      <c r="O21" s="35"/>
      <c r="P21" s="35"/>
      <c r="Q21" s="35"/>
      <c r="R21" s="35"/>
      <c r="S21" s="35"/>
      <c r="T21" s="35"/>
      <c r="U21" s="35"/>
    </row>
    <row r="22" spans="1:21">
      <c r="A22" s="41" t="s">
        <v>13</v>
      </c>
      <c r="B22" s="25" t="s">
        <v>16</v>
      </c>
      <c r="C22" s="26"/>
      <c r="D22" s="26"/>
      <c r="E22" s="144">
        <v>20</v>
      </c>
      <c r="F22" s="35"/>
      <c r="G22" s="40"/>
      <c r="H22" s="40"/>
      <c r="I22" s="40"/>
      <c r="J22" s="40"/>
      <c r="K22" s="40"/>
      <c r="L22" s="35"/>
      <c r="M22" s="35"/>
      <c r="N22" s="35"/>
      <c r="O22" s="35"/>
      <c r="P22" s="35"/>
      <c r="Q22" s="35"/>
      <c r="R22" s="35"/>
      <c r="S22" s="35"/>
      <c r="T22" s="35"/>
      <c r="U22" s="35"/>
    </row>
    <row r="23" spans="1:21">
      <c r="A23" s="42" t="s">
        <v>13</v>
      </c>
      <c r="B23" s="15" t="s">
        <v>146</v>
      </c>
      <c r="C23" s="15"/>
      <c r="D23" s="15"/>
      <c r="E23" s="28">
        <v>40</v>
      </c>
      <c r="F23" s="40"/>
      <c r="G23" s="40"/>
      <c r="H23" s="40"/>
      <c r="I23" s="40"/>
      <c r="J23" s="40"/>
      <c r="K23" s="40"/>
      <c r="L23" s="35"/>
      <c r="M23" s="35"/>
      <c r="N23" s="35"/>
      <c r="O23" s="35"/>
      <c r="P23" s="35"/>
      <c r="Q23" s="35"/>
      <c r="R23" s="35"/>
      <c r="S23" s="35"/>
      <c r="T23" s="35"/>
      <c r="U23" s="35"/>
    </row>
    <row r="24" spans="1:21">
      <c r="A24" s="35"/>
      <c r="B24" s="35"/>
      <c r="C24" s="35"/>
      <c r="D24" s="35"/>
      <c r="E24" s="35">
        <f>SUM(E17:E23)</f>
        <v>175</v>
      </c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</row>
    <row r="25" spans="1:21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</row>
  </sheetData>
  <mergeCells count="20">
    <mergeCell ref="J1:U12"/>
    <mergeCell ref="G3:G7"/>
    <mergeCell ref="B3:B7"/>
    <mergeCell ref="C3:C7"/>
    <mergeCell ref="D3:D7"/>
    <mergeCell ref="E3:E7"/>
    <mergeCell ref="F3:F7"/>
    <mergeCell ref="H3:H7"/>
    <mergeCell ref="I3:I7"/>
    <mergeCell ref="B17:D17"/>
    <mergeCell ref="H8:H12"/>
    <mergeCell ref="I8:I12"/>
    <mergeCell ref="B8:B12"/>
    <mergeCell ref="C8:C12"/>
    <mergeCell ref="D8:D12"/>
    <mergeCell ref="E8:E12"/>
    <mergeCell ref="F8:F12"/>
    <mergeCell ref="G8:G12"/>
    <mergeCell ref="B19:D19"/>
    <mergeCell ref="B20:D2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selection activeCell="G3" sqref="G3:G12"/>
    </sheetView>
  </sheetViews>
  <sheetFormatPr defaultRowHeight="15"/>
  <cols>
    <col min="3" max="3" width="9.42578125" customWidth="1"/>
    <col min="5" max="5" width="10" customWidth="1"/>
  </cols>
  <sheetData>
    <row r="1" spans="1:19">
      <c r="A1" s="16"/>
      <c r="B1" s="16">
        <v>1</v>
      </c>
      <c r="C1" s="16">
        <v>3</v>
      </c>
      <c r="D1" s="16">
        <v>4</v>
      </c>
      <c r="E1" s="16">
        <v>5</v>
      </c>
      <c r="F1" s="16">
        <v>6</v>
      </c>
      <c r="G1" s="16">
        <v>7</v>
      </c>
      <c r="H1" s="16">
        <v>8</v>
      </c>
      <c r="I1" s="16">
        <v>9</v>
      </c>
      <c r="J1" s="16">
        <v>10</v>
      </c>
      <c r="K1" s="16">
        <v>11</v>
      </c>
      <c r="L1" s="16">
        <v>12</v>
      </c>
      <c r="M1" s="16">
        <v>13</v>
      </c>
      <c r="N1" s="16">
        <v>14</v>
      </c>
      <c r="O1" s="16">
        <v>15</v>
      </c>
      <c r="P1" s="16">
        <v>16</v>
      </c>
      <c r="Q1" s="16">
        <v>17</v>
      </c>
      <c r="R1" s="16">
        <v>18</v>
      </c>
      <c r="S1" s="17"/>
    </row>
    <row r="2" spans="1:19" ht="15.75">
      <c r="A2" s="18" t="s">
        <v>72</v>
      </c>
      <c r="B2" s="68">
        <v>44247</v>
      </c>
      <c r="C2" s="106">
        <v>44254</v>
      </c>
      <c r="D2" s="360">
        <v>44261</v>
      </c>
      <c r="E2" s="360">
        <v>44262</v>
      </c>
      <c r="F2" s="125">
        <v>44268</v>
      </c>
      <c r="G2" s="125">
        <v>44269</v>
      </c>
      <c r="H2" s="105">
        <v>44282</v>
      </c>
      <c r="I2" s="105">
        <v>44283</v>
      </c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15.75" customHeight="1">
      <c r="A3" s="19" t="s">
        <v>0</v>
      </c>
      <c r="B3" s="300" t="s">
        <v>73</v>
      </c>
      <c r="C3" s="288" t="s">
        <v>79</v>
      </c>
      <c r="D3" s="286" t="s">
        <v>119</v>
      </c>
      <c r="E3" s="291" t="s">
        <v>120</v>
      </c>
      <c r="F3" s="294" t="s">
        <v>173</v>
      </c>
      <c r="G3" s="297" t="s">
        <v>116</v>
      </c>
      <c r="H3" s="294" t="s">
        <v>113</v>
      </c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15" customHeight="1">
      <c r="A4" s="19" t="s">
        <v>1</v>
      </c>
      <c r="B4" s="301"/>
      <c r="C4" s="289"/>
      <c r="D4" s="286"/>
      <c r="E4" s="292"/>
      <c r="F4" s="295"/>
      <c r="G4" s="298"/>
      <c r="H4" s="295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19">
      <c r="A5" s="19" t="s">
        <v>2</v>
      </c>
      <c r="B5" s="301"/>
      <c r="C5" s="289"/>
      <c r="D5" s="286"/>
      <c r="E5" s="292"/>
      <c r="F5" s="295"/>
      <c r="G5" s="298"/>
      <c r="H5" s="295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</row>
    <row r="6" spans="1:19">
      <c r="A6" s="19" t="s">
        <v>3</v>
      </c>
      <c r="B6" s="301"/>
      <c r="C6" s="289"/>
      <c r="D6" s="286"/>
      <c r="E6" s="292"/>
      <c r="F6" s="295"/>
      <c r="G6" s="298"/>
      <c r="H6" s="295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>
      <c r="A7" s="19" t="s">
        <v>4</v>
      </c>
      <c r="B7" s="301"/>
      <c r="C7" s="290"/>
      <c r="D7" s="286"/>
      <c r="E7" s="293"/>
      <c r="F7" s="295"/>
      <c r="G7" s="298"/>
      <c r="H7" s="295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</row>
    <row r="8" spans="1:19" ht="15.75" customHeight="1">
      <c r="A8" s="19" t="s">
        <v>5</v>
      </c>
      <c r="B8" s="301"/>
      <c r="C8" s="291" t="s">
        <v>80</v>
      </c>
      <c r="D8" s="286"/>
      <c r="E8" s="35"/>
      <c r="F8" s="295"/>
      <c r="G8" s="298"/>
      <c r="H8" s="295"/>
      <c r="I8" s="291" t="s">
        <v>166</v>
      </c>
      <c r="J8" s="17"/>
      <c r="K8" s="17"/>
      <c r="L8" s="17"/>
      <c r="M8" s="17"/>
      <c r="N8" s="17"/>
      <c r="O8" s="17"/>
      <c r="P8" s="17"/>
      <c r="Q8" s="17"/>
      <c r="R8" s="17"/>
      <c r="S8" s="17"/>
    </row>
    <row r="9" spans="1:19" ht="15" customHeight="1">
      <c r="A9" s="19" t="s">
        <v>6</v>
      </c>
      <c r="B9" s="301"/>
      <c r="C9" s="292"/>
      <c r="D9" s="287" t="s">
        <v>74</v>
      </c>
      <c r="E9" s="35"/>
      <c r="F9" s="295"/>
      <c r="G9" s="298"/>
      <c r="H9" s="295"/>
      <c r="I9" s="292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spans="1:19">
      <c r="A10" s="19" t="s">
        <v>7</v>
      </c>
      <c r="B10" s="301"/>
      <c r="C10" s="292"/>
      <c r="D10" s="287"/>
      <c r="E10" s="35"/>
      <c r="F10" s="295"/>
      <c r="G10" s="298"/>
      <c r="H10" s="295"/>
      <c r="I10" s="292"/>
      <c r="J10" s="17"/>
      <c r="K10" s="17"/>
      <c r="L10" s="17"/>
      <c r="M10" s="17"/>
      <c r="N10" s="17"/>
      <c r="O10" s="17"/>
      <c r="P10" s="17"/>
      <c r="Q10" s="17"/>
      <c r="R10" s="17"/>
      <c r="S10" s="17"/>
    </row>
    <row r="11" spans="1:19">
      <c r="A11" s="19" t="s">
        <v>8</v>
      </c>
      <c r="B11" s="301"/>
      <c r="C11" s="292"/>
      <c r="D11" s="287"/>
      <c r="E11" s="35"/>
      <c r="F11" s="295"/>
      <c r="G11" s="298"/>
      <c r="H11" s="295"/>
      <c r="I11" s="292"/>
      <c r="J11" s="17"/>
      <c r="K11" s="17"/>
      <c r="L11" s="17"/>
      <c r="M11" s="17"/>
      <c r="N11" s="17"/>
      <c r="O11" s="17"/>
      <c r="P11" s="17"/>
      <c r="Q11" s="17"/>
      <c r="R11" s="17"/>
      <c r="S11" s="17"/>
    </row>
    <row r="12" spans="1:19">
      <c r="A12" s="19" t="s">
        <v>9</v>
      </c>
      <c r="B12" s="302"/>
      <c r="C12" s="293"/>
      <c r="D12" s="287"/>
      <c r="E12" s="35"/>
      <c r="F12" s="296"/>
      <c r="G12" s="299"/>
      <c r="H12" s="296"/>
      <c r="I12" s="293"/>
      <c r="J12" s="17"/>
      <c r="K12" s="17"/>
      <c r="L12" s="17"/>
      <c r="M12" s="17"/>
      <c r="N12" s="17"/>
      <c r="O12" s="17"/>
      <c r="P12" s="17"/>
      <c r="Q12" s="17"/>
      <c r="R12" s="17"/>
      <c r="S12" s="17"/>
    </row>
    <row r="13" spans="1:19" ht="15" customHeight="1">
      <c r="A13" s="42" t="s">
        <v>50</v>
      </c>
      <c r="B13" s="287" t="s">
        <v>74</v>
      </c>
      <c r="C13" s="17"/>
      <c r="D13" s="17"/>
      <c r="E13" s="17"/>
      <c r="F13" s="374" t="s">
        <v>174</v>
      </c>
      <c r="G13" s="17"/>
      <c r="H13" s="374" t="s">
        <v>167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</row>
    <row r="14" spans="1:19">
      <c r="A14" s="42" t="s">
        <v>51</v>
      </c>
      <c r="B14" s="287"/>
      <c r="C14" s="17"/>
      <c r="D14" s="64"/>
      <c r="E14" s="17"/>
      <c r="F14" s="375"/>
      <c r="G14" s="17"/>
      <c r="H14" s="375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</row>
    <row r="15" spans="1:19" ht="16.5" customHeight="1">
      <c r="A15" s="42" t="s">
        <v>52</v>
      </c>
      <c r="B15" s="287"/>
      <c r="C15" s="17"/>
      <c r="D15" s="64"/>
      <c r="E15" s="17"/>
      <c r="F15" s="375"/>
      <c r="G15" s="17"/>
      <c r="H15" s="375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</row>
    <row r="16" spans="1:19">
      <c r="A16" s="42" t="s">
        <v>53</v>
      </c>
      <c r="B16" s="287"/>
      <c r="C16" s="17"/>
      <c r="D16" s="64"/>
      <c r="E16" s="17"/>
      <c r="F16" s="376"/>
      <c r="G16" s="17"/>
      <c r="H16" s="376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</row>
    <row r="18" spans="1:10">
      <c r="A18" s="55" t="s">
        <v>10</v>
      </c>
      <c r="B18" s="280" t="s">
        <v>99</v>
      </c>
      <c r="C18" s="281"/>
      <c r="D18" s="282"/>
      <c r="E18" s="42">
        <v>15</v>
      </c>
      <c r="G18" s="70"/>
      <c r="H18" s="248"/>
      <c r="I18" s="70"/>
    </row>
    <row r="19" spans="1:10">
      <c r="A19" s="55" t="s">
        <v>10</v>
      </c>
      <c r="B19" s="313" t="s">
        <v>74</v>
      </c>
      <c r="C19" s="314"/>
      <c r="D19" s="315"/>
      <c r="E19" s="42">
        <v>25</v>
      </c>
      <c r="G19" s="70"/>
      <c r="H19" s="248"/>
      <c r="I19" s="70"/>
      <c r="J19" s="248"/>
    </row>
    <row r="20" spans="1:10">
      <c r="A20" s="55" t="s">
        <v>10</v>
      </c>
      <c r="B20" s="307" t="s">
        <v>102</v>
      </c>
      <c r="C20" s="308"/>
      <c r="D20" s="309"/>
      <c r="E20" s="42">
        <v>30</v>
      </c>
      <c r="G20" s="70"/>
      <c r="H20" s="248"/>
      <c r="I20" s="70"/>
      <c r="J20" s="248"/>
    </row>
    <row r="21" spans="1:10">
      <c r="A21" s="55" t="s">
        <v>13</v>
      </c>
      <c r="B21" s="310" t="s">
        <v>73</v>
      </c>
      <c r="C21" s="311"/>
      <c r="D21" s="312"/>
      <c r="E21" s="42">
        <v>50</v>
      </c>
      <c r="G21" s="70"/>
      <c r="H21" s="248"/>
      <c r="I21" s="70"/>
      <c r="J21" s="248"/>
    </row>
    <row r="22" spans="1:10">
      <c r="A22" s="55" t="s">
        <v>13</v>
      </c>
      <c r="B22" s="304" t="s">
        <v>103</v>
      </c>
      <c r="C22" s="305"/>
      <c r="D22" s="306"/>
      <c r="E22" s="42">
        <v>60</v>
      </c>
      <c r="G22" s="70"/>
      <c r="H22" s="248"/>
      <c r="I22" s="70"/>
      <c r="J22" s="248"/>
    </row>
    <row r="23" spans="1:10">
      <c r="E23" s="47">
        <f>SUM(E18:E22)</f>
        <v>180</v>
      </c>
      <c r="G23" s="70"/>
      <c r="H23" s="248"/>
      <c r="I23" s="70"/>
      <c r="J23" s="248"/>
    </row>
    <row r="24" spans="1:10">
      <c r="G24" s="70"/>
      <c r="H24" s="248"/>
      <c r="I24" s="70"/>
      <c r="J24" s="303"/>
    </row>
    <row r="25" spans="1:10">
      <c r="G25" s="70"/>
      <c r="H25" s="248"/>
      <c r="I25" s="70"/>
      <c r="J25" s="303"/>
    </row>
    <row r="26" spans="1:10">
      <c r="G26" s="70"/>
      <c r="H26" s="248"/>
      <c r="I26" s="70"/>
      <c r="J26" s="303"/>
    </row>
    <row r="27" spans="1:10">
      <c r="G27" s="70"/>
      <c r="H27" s="248"/>
      <c r="I27" s="70"/>
      <c r="J27" s="303"/>
    </row>
    <row r="28" spans="1:10">
      <c r="J28" s="303"/>
    </row>
  </sheetData>
  <mergeCells count="22">
    <mergeCell ref="F13:F16"/>
    <mergeCell ref="H13:H16"/>
    <mergeCell ref="J19:J23"/>
    <mergeCell ref="J24:J28"/>
    <mergeCell ref="B22:D22"/>
    <mergeCell ref="B20:D20"/>
    <mergeCell ref="B21:D21"/>
    <mergeCell ref="B19:D19"/>
    <mergeCell ref="H23:H27"/>
    <mergeCell ref="H18:H22"/>
    <mergeCell ref="H3:H12"/>
    <mergeCell ref="F3:F12"/>
    <mergeCell ref="G3:G12"/>
    <mergeCell ref="I8:I12"/>
    <mergeCell ref="B3:B12"/>
    <mergeCell ref="E3:E7"/>
    <mergeCell ref="B13:B16"/>
    <mergeCell ref="C3:C7"/>
    <mergeCell ref="B18:D18"/>
    <mergeCell ref="C8:C12"/>
    <mergeCell ref="D3:D8"/>
    <mergeCell ref="D9:D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workbookViewId="0">
      <selection activeCell="J24" sqref="J24:J28"/>
    </sheetView>
  </sheetViews>
  <sheetFormatPr defaultRowHeight="15"/>
  <cols>
    <col min="7" max="7" width="9.85546875" customWidth="1"/>
  </cols>
  <sheetData>
    <row r="1" spans="1:20">
      <c r="A1" s="16"/>
      <c r="B1" s="16">
        <v>1</v>
      </c>
      <c r="C1" s="16">
        <v>2</v>
      </c>
      <c r="D1" s="16">
        <v>3</v>
      </c>
      <c r="E1" s="16">
        <v>4</v>
      </c>
      <c r="F1" s="16">
        <v>5</v>
      </c>
      <c r="G1" s="16">
        <v>6</v>
      </c>
      <c r="H1" s="16">
        <v>7</v>
      </c>
      <c r="I1" s="16">
        <v>8</v>
      </c>
      <c r="J1" s="16">
        <v>9</v>
      </c>
      <c r="K1" s="16">
        <v>10</v>
      </c>
      <c r="L1" s="16">
        <v>11</v>
      </c>
      <c r="M1" s="16">
        <v>12</v>
      </c>
      <c r="N1" s="16">
        <v>13</v>
      </c>
      <c r="O1" s="16">
        <v>14</v>
      </c>
      <c r="P1" s="16">
        <v>15</v>
      </c>
      <c r="Q1" s="16">
        <v>16</v>
      </c>
      <c r="R1" s="16">
        <v>17</v>
      </c>
      <c r="S1" s="16">
        <v>18</v>
      </c>
      <c r="T1" s="17"/>
    </row>
    <row r="2" spans="1:20" ht="15.75">
      <c r="A2" s="18" t="s">
        <v>71</v>
      </c>
      <c r="B2" s="68">
        <v>44247</v>
      </c>
      <c r="C2" s="68">
        <v>44248</v>
      </c>
      <c r="D2" s="106">
        <v>44254</v>
      </c>
      <c r="E2" s="360">
        <v>44261</v>
      </c>
      <c r="F2" s="360">
        <v>44262</v>
      </c>
      <c r="G2" s="125">
        <v>44268</v>
      </c>
      <c r="H2" s="125">
        <v>44269</v>
      </c>
      <c r="I2" s="105">
        <v>44282</v>
      </c>
      <c r="J2" s="105">
        <v>44283</v>
      </c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0" ht="15" customHeight="1">
      <c r="A3" s="19" t="s">
        <v>0</v>
      </c>
      <c r="B3" s="242" t="s">
        <v>68</v>
      </c>
      <c r="C3" s="288" t="s">
        <v>69</v>
      </c>
      <c r="D3" s="183"/>
      <c r="E3" s="322" t="s">
        <v>115</v>
      </c>
      <c r="F3" s="323" t="s">
        <v>114</v>
      </c>
      <c r="G3" s="294" t="s">
        <v>173</v>
      </c>
      <c r="H3" s="323" t="s">
        <v>117</v>
      </c>
      <c r="I3" s="294" t="s">
        <v>113</v>
      </c>
      <c r="J3" s="323" t="s">
        <v>117</v>
      </c>
      <c r="K3" s="17"/>
      <c r="L3" s="17"/>
      <c r="M3" s="17"/>
      <c r="N3" s="17"/>
      <c r="O3" s="17"/>
      <c r="P3" s="17"/>
      <c r="Q3" s="17"/>
      <c r="R3" s="17"/>
      <c r="S3" s="17"/>
      <c r="T3" s="17"/>
    </row>
    <row r="4" spans="1:20">
      <c r="A4" s="19" t="s">
        <v>1</v>
      </c>
      <c r="B4" s="243"/>
      <c r="C4" s="289"/>
      <c r="D4" s="183"/>
      <c r="E4" s="322"/>
      <c r="F4" s="324"/>
      <c r="G4" s="295"/>
      <c r="H4" s="324"/>
      <c r="I4" s="295"/>
      <c r="J4" s="324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0">
      <c r="A5" s="19" t="s">
        <v>2</v>
      </c>
      <c r="B5" s="243"/>
      <c r="C5" s="289"/>
      <c r="D5" s="183"/>
      <c r="E5" s="322"/>
      <c r="F5" s="324"/>
      <c r="G5" s="295"/>
      <c r="H5" s="324"/>
      <c r="I5" s="295"/>
      <c r="J5" s="324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1:20">
      <c r="A6" s="19" t="s">
        <v>3</v>
      </c>
      <c r="B6" s="243"/>
      <c r="C6" s="289"/>
      <c r="D6" s="183"/>
      <c r="E6" s="322"/>
      <c r="F6" s="324"/>
      <c r="G6" s="295"/>
      <c r="H6" s="324"/>
      <c r="I6" s="295"/>
      <c r="J6" s="324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>
      <c r="A7" s="19" t="s">
        <v>4</v>
      </c>
      <c r="B7" s="243"/>
      <c r="C7" s="289"/>
      <c r="D7" s="183"/>
      <c r="E7" s="322"/>
      <c r="F7" s="325"/>
      <c r="G7" s="295"/>
      <c r="H7" s="324"/>
      <c r="I7" s="295"/>
      <c r="J7" s="325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0" ht="15" customHeight="1">
      <c r="A8" s="19" t="s">
        <v>5</v>
      </c>
      <c r="B8" s="243"/>
      <c r="C8" s="289"/>
      <c r="D8" s="291" t="s">
        <v>80</v>
      </c>
      <c r="E8" s="17"/>
      <c r="F8" s="17"/>
      <c r="G8" s="295"/>
      <c r="H8" s="324"/>
      <c r="I8" s="295"/>
      <c r="J8" s="291" t="s">
        <v>111</v>
      </c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>
      <c r="A9" s="19" t="s">
        <v>6</v>
      </c>
      <c r="B9" s="243"/>
      <c r="C9" s="289"/>
      <c r="D9" s="292"/>
      <c r="E9" s="17"/>
      <c r="F9" s="17"/>
      <c r="G9" s="295"/>
      <c r="H9" s="324"/>
      <c r="I9" s="295"/>
      <c r="J9" s="292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>
      <c r="A10" s="19" t="s">
        <v>7</v>
      </c>
      <c r="B10" s="243"/>
      <c r="C10" s="289"/>
      <c r="D10" s="292"/>
      <c r="E10" s="17"/>
      <c r="F10" s="17"/>
      <c r="G10" s="295"/>
      <c r="H10" s="324"/>
      <c r="I10" s="295"/>
      <c r="J10" s="292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>
      <c r="A11" s="19" t="s">
        <v>8</v>
      </c>
      <c r="B11" s="243"/>
      <c r="C11" s="289"/>
      <c r="D11" s="292"/>
      <c r="E11" s="17"/>
      <c r="F11" s="17"/>
      <c r="G11" s="295"/>
      <c r="H11" s="324"/>
      <c r="I11" s="295"/>
      <c r="J11" s="292"/>
      <c r="K11" s="17"/>
      <c r="L11" s="17"/>
      <c r="M11" s="17"/>
      <c r="N11" s="17"/>
      <c r="O11" s="17"/>
      <c r="P11" s="17"/>
      <c r="Q11" s="17"/>
      <c r="R11" s="17"/>
      <c r="S11" s="17"/>
      <c r="T11" s="17"/>
    </row>
    <row r="12" spans="1:20">
      <c r="A12" s="19" t="s">
        <v>9</v>
      </c>
      <c r="B12" s="244"/>
      <c r="C12" s="290"/>
      <c r="D12" s="293"/>
      <c r="E12" s="17"/>
      <c r="F12" s="17"/>
      <c r="G12" s="296"/>
      <c r="H12" s="325"/>
      <c r="I12" s="296"/>
      <c r="J12" s="293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1:20" ht="15" customHeight="1">
      <c r="A13" s="42" t="s">
        <v>50</v>
      </c>
      <c r="B13" s="294" t="s">
        <v>70</v>
      </c>
      <c r="C13" s="17"/>
      <c r="D13" s="17"/>
      <c r="E13" s="17"/>
      <c r="F13" s="17"/>
      <c r="G13" s="374" t="s">
        <v>174</v>
      </c>
      <c r="H13" s="17"/>
      <c r="I13" s="374" t="s">
        <v>167</v>
      </c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1:20">
      <c r="A14" s="42" t="s">
        <v>51</v>
      </c>
      <c r="B14" s="295"/>
      <c r="C14" s="17"/>
      <c r="D14" s="17"/>
      <c r="E14" s="17"/>
      <c r="F14" s="17"/>
      <c r="G14" s="375"/>
      <c r="H14" s="17"/>
      <c r="I14" s="375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0">
      <c r="A15" s="42" t="s">
        <v>52</v>
      </c>
      <c r="B15" s="295"/>
      <c r="C15" s="17"/>
      <c r="D15" s="17"/>
      <c r="E15" s="17"/>
      <c r="F15" s="17"/>
      <c r="G15" s="375"/>
      <c r="H15" s="17"/>
      <c r="I15" s="375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20">
      <c r="A16" s="42" t="s">
        <v>53</v>
      </c>
      <c r="B16" s="296"/>
      <c r="C16" s="17"/>
      <c r="D16" s="17"/>
      <c r="E16" s="17"/>
      <c r="F16" s="17"/>
      <c r="G16" s="376"/>
      <c r="H16" s="17"/>
      <c r="I16" s="376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8" spans="1:12">
      <c r="A18" s="55" t="s">
        <v>10</v>
      </c>
      <c r="B18" s="313" t="s">
        <v>69</v>
      </c>
      <c r="C18" s="314"/>
      <c r="D18" s="315"/>
      <c r="E18" s="42">
        <v>20</v>
      </c>
      <c r="I18" s="70"/>
      <c r="J18" s="70"/>
      <c r="K18" s="70"/>
      <c r="L18" s="3"/>
    </row>
    <row r="19" spans="1:12">
      <c r="A19" s="41" t="s">
        <v>10</v>
      </c>
      <c r="B19" s="307" t="s">
        <v>102</v>
      </c>
      <c r="C19" s="308"/>
      <c r="D19" s="309"/>
      <c r="E19" s="42">
        <v>30</v>
      </c>
      <c r="I19" s="70"/>
      <c r="J19" s="248"/>
      <c r="K19" s="70"/>
      <c r="L19" s="248"/>
    </row>
    <row r="20" spans="1:12">
      <c r="A20" s="41" t="s">
        <v>10</v>
      </c>
      <c r="B20" s="283" t="s">
        <v>104</v>
      </c>
      <c r="C20" s="284"/>
      <c r="D20" s="285"/>
      <c r="E20" s="42">
        <v>10</v>
      </c>
      <c r="I20" s="70"/>
      <c r="J20" s="248"/>
      <c r="K20" s="70"/>
      <c r="L20" s="248"/>
    </row>
    <row r="21" spans="1:12">
      <c r="A21" s="55" t="s">
        <v>13</v>
      </c>
      <c r="B21" s="188" t="s">
        <v>105</v>
      </c>
      <c r="C21" s="189"/>
      <c r="D21" s="190"/>
      <c r="E21" s="42">
        <v>35</v>
      </c>
      <c r="I21" s="70"/>
      <c r="J21" s="248"/>
      <c r="K21" s="70"/>
      <c r="L21" s="248"/>
    </row>
    <row r="22" spans="1:12">
      <c r="A22" s="55" t="s">
        <v>13</v>
      </c>
      <c r="B22" s="319" t="s">
        <v>70</v>
      </c>
      <c r="C22" s="320"/>
      <c r="D22" s="321"/>
      <c r="E22" s="42">
        <v>60</v>
      </c>
      <c r="I22" s="70"/>
      <c r="J22" s="248"/>
      <c r="K22" s="70"/>
      <c r="L22" s="248"/>
    </row>
    <row r="23" spans="1:12">
      <c r="A23" s="41" t="s">
        <v>13</v>
      </c>
      <c r="B23" s="316" t="s">
        <v>106</v>
      </c>
      <c r="C23" s="317"/>
      <c r="D23" s="318"/>
      <c r="E23" s="47">
        <v>20</v>
      </c>
      <c r="I23" s="70"/>
      <c r="J23" s="248"/>
      <c r="K23" s="70"/>
      <c r="L23" s="248"/>
    </row>
    <row r="24" spans="1:12">
      <c r="E24" s="42">
        <f>SUM(E18:E23)</f>
        <v>175</v>
      </c>
      <c r="I24" s="3"/>
      <c r="J24" s="303"/>
      <c r="K24" s="3"/>
      <c r="L24" s="248"/>
    </row>
    <row r="25" spans="1:12">
      <c r="J25" s="303"/>
      <c r="L25" s="248"/>
    </row>
    <row r="26" spans="1:12">
      <c r="J26" s="303"/>
      <c r="L26" s="248"/>
    </row>
    <row r="27" spans="1:12">
      <c r="J27" s="303"/>
      <c r="L27" s="248"/>
    </row>
    <row r="28" spans="1:12">
      <c r="J28" s="303"/>
      <c r="L28" s="248"/>
    </row>
    <row r="29" spans="1:12">
      <c r="J29" s="70"/>
    </row>
  </sheetData>
  <mergeCells count="22">
    <mergeCell ref="E3:E7"/>
    <mergeCell ref="I3:I12"/>
    <mergeCell ref="J3:J7"/>
    <mergeCell ref="J8:J12"/>
    <mergeCell ref="L19:L28"/>
    <mergeCell ref="J19:J23"/>
    <mergeCell ref="J24:J28"/>
    <mergeCell ref="G3:G12"/>
    <mergeCell ref="H3:H12"/>
    <mergeCell ref="F3:F7"/>
    <mergeCell ref="G13:G16"/>
    <mergeCell ref="I13:I16"/>
    <mergeCell ref="B3:B12"/>
    <mergeCell ref="C3:C12"/>
    <mergeCell ref="B13:B16"/>
    <mergeCell ref="D8:D12"/>
    <mergeCell ref="B23:D23"/>
    <mergeCell ref="B18:D18"/>
    <mergeCell ref="B19:D19"/>
    <mergeCell ref="B21:D21"/>
    <mergeCell ref="B22:D22"/>
    <mergeCell ref="B20:D20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workbookViewId="0">
      <selection activeCell="G15" sqref="G15:G16"/>
    </sheetView>
  </sheetViews>
  <sheetFormatPr defaultRowHeight="15"/>
  <sheetData>
    <row r="1" spans="1:20">
      <c r="A1" s="16"/>
      <c r="B1" s="58">
        <v>1</v>
      </c>
      <c r="C1" s="58">
        <v>2</v>
      </c>
      <c r="D1" s="58">
        <v>3</v>
      </c>
      <c r="E1" s="58">
        <v>4</v>
      </c>
      <c r="F1" s="58">
        <v>5</v>
      </c>
      <c r="G1" s="58">
        <v>6</v>
      </c>
      <c r="H1" s="58">
        <v>7</v>
      </c>
      <c r="I1" s="58">
        <v>8</v>
      </c>
      <c r="J1" s="58">
        <v>9</v>
      </c>
      <c r="K1" s="58">
        <v>10</v>
      </c>
      <c r="L1" s="58">
        <v>11</v>
      </c>
      <c r="M1" s="58">
        <v>12</v>
      </c>
      <c r="N1" s="383"/>
      <c r="O1" s="383"/>
      <c r="P1" s="383"/>
      <c r="Q1" s="383"/>
      <c r="R1" s="383"/>
      <c r="S1" s="383"/>
      <c r="T1" s="384"/>
    </row>
    <row r="2" spans="1:20" ht="16.5" thickBot="1">
      <c r="A2" s="18" t="s">
        <v>135</v>
      </c>
      <c r="B2" s="68">
        <v>44240</v>
      </c>
      <c r="C2" s="68">
        <v>44241</v>
      </c>
      <c r="D2" s="68">
        <v>44247</v>
      </c>
      <c r="E2" s="68">
        <v>44248</v>
      </c>
      <c r="F2" s="68">
        <v>44255</v>
      </c>
      <c r="G2" s="411">
        <v>44269</v>
      </c>
      <c r="H2" s="65">
        <v>44275</v>
      </c>
      <c r="I2" s="65">
        <v>44276</v>
      </c>
      <c r="J2" s="65">
        <v>44282</v>
      </c>
      <c r="K2" s="65">
        <v>44283</v>
      </c>
      <c r="L2" s="65">
        <v>44297</v>
      </c>
      <c r="M2" s="65">
        <v>44303</v>
      </c>
      <c r="N2" s="385"/>
      <c r="O2" s="385"/>
      <c r="P2" s="385"/>
      <c r="Q2" s="385"/>
      <c r="R2" s="385"/>
      <c r="S2" s="385"/>
      <c r="T2" s="386"/>
    </row>
    <row r="3" spans="1:20" ht="15" customHeight="1">
      <c r="A3" s="36" t="s">
        <v>0</v>
      </c>
      <c r="B3" s="334" t="s">
        <v>136</v>
      </c>
      <c r="C3" s="326"/>
      <c r="D3" s="183"/>
      <c r="E3" s="183"/>
      <c r="F3" s="197" t="s">
        <v>137</v>
      </c>
      <c r="G3" s="228" t="s">
        <v>139</v>
      </c>
      <c r="H3" s="228" t="s">
        <v>139</v>
      </c>
      <c r="I3" s="231" t="s">
        <v>48</v>
      </c>
      <c r="J3" s="64"/>
      <c r="K3" s="370" t="s">
        <v>168</v>
      </c>
      <c r="L3" s="370" t="s">
        <v>168</v>
      </c>
      <c r="M3" s="183"/>
      <c r="N3" s="385"/>
      <c r="O3" s="385"/>
      <c r="P3" s="385"/>
      <c r="Q3" s="385"/>
      <c r="R3" s="385"/>
      <c r="S3" s="385"/>
      <c r="T3" s="386"/>
    </row>
    <row r="4" spans="1:20">
      <c r="A4" s="37" t="s">
        <v>1</v>
      </c>
      <c r="B4" s="334"/>
      <c r="C4" s="327"/>
      <c r="D4" s="183"/>
      <c r="E4" s="183"/>
      <c r="F4" s="198"/>
      <c r="G4" s="229"/>
      <c r="H4" s="229"/>
      <c r="I4" s="232"/>
      <c r="J4" s="64"/>
      <c r="K4" s="370"/>
      <c r="L4" s="370"/>
      <c r="M4" s="183"/>
      <c r="N4" s="385"/>
      <c r="O4" s="385"/>
      <c r="P4" s="385"/>
      <c r="Q4" s="385"/>
      <c r="R4" s="385"/>
      <c r="S4" s="385"/>
      <c r="T4" s="386"/>
    </row>
    <row r="5" spans="1:20">
      <c r="A5" s="38" t="s">
        <v>2</v>
      </c>
      <c r="B5" s="334"/>
      <c r="C5" s="327"/>
      <c r="D5" s="183"/>
      <c r="E5" s="183"/>
      <c r="F5" s="198"/>
      <c r="G5" s="229"/>
      <c r="H5" s="229"/>
      <c r="I5" s="232"/>
      <c r="J5" s="64"/>
      <c r="K5" s="370"/>
      <c r="L5" s="370"/>
      <c r="M5" s="183"/>
      <c r="N5" s="385"/>
      <c r="O5" s="385"/>
      <c r="P5" s="385"/>
      <c r="Q5" s="385"/>
      <c r="R5" s="385"/>
      <c r="S5" s="385"/>
      <c r="T5" s="386"/>
    </row>
    <row r="6" spans="1:20" ht="15" customHeight="1">
      <c r="A6" s="38" t="s">
        <v>3</v>
      </c>
      <c r="B6" s="334"/>
      <c r="C6" s="327"/>
      <c r="D6" s="183"/>
      <c r="E6" s="183"/>
      <c r="F6" s="199"/>
      <c r="G6" s="229"/>
      <c r="H6" s="229"/>
      <c r="I6" s="233"/>
      <c r="J6" s="64"/>
      <c r="K6" s="370"/>
      <c r="L6" s="370"/>
      <c r="M6" s="191" t="s">
        <v>136</v>
      </c>
      <c r="N6" s="385"/>
      <c r="O6" s="385"/>
      <c r="P6" s="385"/>
      <c r="Q6" s="385"/>
      <c r="R6" s="385"/>
      <c r="S6" s="385"/>
      <c r="T6" s="386"/>
    </row>
    <row r="7" spans="1:20" ht="15" customHeight="1">
      <c r="A7" s="38" t="s">
        <v>4</v>
      </c>
      <c r="B7" s="329"/>
      <c r="C7" s="327"/>
      <c r="D7" s="183"/>
      <c r="E7" s="183"/>
      <c r="F7" s="380" t="s">
        <v>138</v>
      </c>
      <c r="G7" s="230"/>
      <c r="H7" s="229"/>
      <c r="I7" s="334" t="s">
        <v>136</v>
      </c>
      <c r="J7" s="64"/>
      <c r="K7" s="370"/>
      <c r="L7" s="370"/>
      <c r="M7" s="192"/>
      <c r="N7" s="385"/>
      <c r="O7" s="385"/>
      <c r="P7" s="385"/>
      <c r="Q7" s="385"/>
      <c r="R7" s="385"/>
      <c r="S7" s="385"/>
      <c r="T7" s="386"/>
    </row>
    <row r="8" spans="1:20">
      <c r="A8" s="38" t="s">
        <v>5</v>
      </c>
      <c r="B8" s="330"/>
      <c r="C8" s="328"/>
      <c r="D8" s="180"/>
      <c r="E8" s="180"/>
      <c r="F8" s="381"/>
      <c r="G8" s="64"/>
      <c r="H8" s="229"/>
      <c r="I8" s="334"/>
      <c r="J8" s="64"/>
      <c r="K8" s="370"/>
      <c r="L8" s="370"/>
      <c r="M8" s="193"/>
      <c r="N8" s="385"/>
      <c r="O8" s="385"/>
      <c r="P8" s="385"/>
      <c r="Q8" s="385"/>
      <c r="R8" s="385"/>
      <c r="S8" s="385"/>
      <c r="T8" s="386"/>
    </row>
    <row r="9" spans="1:20" ht="15" customHeight="1">
      <c r="A9" s="38" t="s">
        <v>6</v>
      </c>
      <c r="B9" s="242" t="s">
        <v>48</v>
      </c>
      <c r="C9" s="228" t="s">
        <v>139</v>
      </c>
      <c r="D9" s="17"/>
      <c r="E9" s="17"/>
      <c r="F9" s="194" t="s">
        <v>140</v>
      </c>
      <c r="G9" s="64"/>
      <c r="H9" s="229"/>
      <c r="I9" s="64"/>
      <c r="J9" s="64"/>
      <c r="K9" s="64"/>
      <c r="L9" s="64"/>
      <c r="M9" s="333" t="s">
        <v>169</v>
      </c>
      <c r="N9" s="385"/>
      <c r="O9" s="385"/>
      <c r="P9" s="385"/>
      <c r="Q9" s="385"/>
      <c r="R9" s="385"/>
      <c r="S9" s="385"/>
      <c r="T9" s="386"/>
    </row>
    <row r="10" spans="1:20" ht="15" customHeight="1">
      <c r="A10" s="38" t="s">
        <v>7</v>
      </c>
      <c r="B10" s="244"/>
      <c r="C10" s="229"/>
      <c r="D10" s="332" t="s">
        <v>66</v>
      </c>
      <c r="E10" s="333" t="s">
        <v>67</v>
      </c>
      <c r="F10" s="195"/>
      <c r="G10" s="64"/>
      <c r="H10" s="230"/>
      <c r="I10" s="64"/>
      <c r="J10" s="64"/>
      <c r="K10" s="64"/>
      <c r="L10" s="64"/>
      <c r="M10" s="333"/>
      <c r="N10" s="385"/>
      <c r="O10" s="385"/>
      <c r="P10" s="385"/>
      <c r="Q10" s="385"/>
      <c r="R10" s="385"/>
      <c r="S10" s="385"/>
      <c r="T10" s="386"/>
    </row>
    <row r="11" spans="1:20" ht="15" customHeight="1">
      <c r="A11" s="57" t="s">
        <v>8</v>
      </c>
      <c r="B11" s="242" t="s">
        <v>48</v>
      </c>
      <c r="C11" s="229"/>
      <c r="D11" s="332"/>
      <c r="E11" s="333"/>
      <c r="F11" s="195"/>
      <c r="G11" s="64"/>
      <c r="H11" s="64"/>
      <c r="I11" s="64"/>
      <c r="J11" s="64"/>
      <c r="K11" s="64"/>
      <c r="L11" s="64"/>
      <c r="M11" s="333"/>
      <c r="N11" s="385"/>
      <c r="O11" s="385"/>
      <c r="P11" s="385"/>
      <c r="Q11" s="385"/>
      <c r="R11" s="385"/>
      <c r="S11" s="385"/>
      <c r="T11" s="386"/>
    </row>
    <row r="12" spans="1:20" ht="15" customHeight="1">
      <c r="A12" s="19" t="s">
        <v>9</v>
      </c>
      <c r="B12" s="331"/>
      <c r="C12" s="230"/>
      <c r="D12" s="332"/>
      <c r="E12" s="333"/>
      <c r="F12" s="195"/>
      <c r="G12" s="17"/>
      <c r="H12" s="183"/>
      <c r="I12" s="183"/>
      <c r="J12" s="64"/>
      <c r="K12" s="64"/>
      <c r="L12" s="64"/>
      <c r="M12" s="333"/>
      <c r="N12" s="385"/>
      <c r="O12" s="385"/>
      <c r="P12" s="385"/>
      <c r="Q12" s="385"/>
      <c r="R12" s="385"/>
      <c r="S12" s="385"/>
      <c r="T12" s="386"/>
    </row>
    <row r="13" spans="1:20" ht="15" customHeight="1">
      <c r="A13" s="141" t="s">
        <v>50</v>
      </c>
      <c r="B13" s="181"/>
      <c r="C13" s="197" t="s">
        <v>47</v>
      </c>
      <c r="D13" s="332"/>
      <c r="E13" s="333"/>
      <c r="F13" s="196"/>
      <c r="G13" s="17"/>
      <c r="H13" s="183"/>
      <c r="I13" s="183"/>
      <c r="J13" s="17"/>
      <c r="K13" s="64"/>
      <c r="L13" s="17"/>
      <c r="M13" s="333"/>
      <c r="N13" s="385"/>
      <c r="O13" s="385"/>
      <c r="P13" s="385"/>
      <c r="Q13" s="385"/>
      <c r="R13" s="385"/>
      <c r="S13" s="385"/>
      <c r="T13" s="386"/>
    </row>
    <row r="14" spans="1:20" ht="15" customHeight="1">
      <c r="A14" s="42" t="s">
        <v>51</v>
      </c>
      <c r="B14" s="181"/>
      <c r="C14" s="198"/>
      <c r="D14" s="332"/>
      <c r="E14" s="333"/>
      <c r="F14" s="382"/>
      <c r="G14" s="17"/>
      <c r="H14" s="183"/>
      <c r="I14" s="183"/>
      <c r="J14" s="17"/>
      <c r="K14" s="64"/>
      <c r="L14" s="17"/>
      <c r="M14" s="377" t="s">
        <v>65</v>
      </c>
      <c r="N14" s="385"/>
      <c r="O14" s="385"/>
      <c r="P14" s="385"/>
      <c r="Q14" s="385"/>
      <c r="R14" s="385"/>
      <c r="S14" s="385"/>
      <c r="T14" s="386"/>
    </row>
    <row r="15" spans="1:20" ht="16.5" customHeight="1">
      <c r="A15" s="42" t="s">
        <v>52</v>
      </c>
      <c r="B15" s="181"/>
      <c r="C15" s="198"/>
      <c r="D15" s="332"/>
      <c r="E15" s="333"/>
      <c r="F15" s="382"/>
      <c r="G15" s="415" t="s">
        <v>170</v>
      </c>
      <c r="H15" s="183"/>
      <c r="I15" s="183"/>
      <c r="J15" s="17"/>
      <c r="K15" s="64"/>
      <c r="L15" s="17"/>
      <c r="M15" s="378"/>
      <c r="N15" s="385"/>
      <c r="O15" s="385"/>
      <c r="P15" s="385"/>
      <c r="Q15" s="385"/>
      <c r="R15" s="385"/>
      <c r="S15" s="385"/>
      <c r="T15" s="386"/>
    </row>
    <row r="16" spans="1:20" ht="13.5" customHeight="1">
      <c r="A16" s="42" t="s">
        <v>53</v>
      </c>
      <c r="B16" s="182"/>
      <c r="C16" s="199"/>
      <c r="D16" s="66" t="s">
        <v>64</v>
      </c>
      <c r="E16" s="67" t="s">
        <v>65</v>
      </c>
      <c r="F16" s="17"/>
      <c r="G16" s="415"/>
      <c r="H16" s="183"/>
      <c r="I16" s="183"/>
      <c r="J16" s="42"/>
      <c r="K16" s="64"/>
      <c r="L16" s="42"/>
      <c r="M16" s="379"/>
      <c r="N16" s="387"/>
      <c r="O16" s="387"/>
      <c r="P16" s="387"/>
      <c r="Q16" s="387"/>
      <c r="R16" s="387"/>
      <c r="S16" s="387"/>
      <c r="T16" s="388"/>
    </row>
    <row r="18" spans="1:12" ht="15" customHeight="1">
      <c r="A18" s="41" t="s">
        <v>10</v>
      </c>
      <c r="B18" s="200" t="s">
        <v>11</v>
      </c>
      <c r="C18" s="201"/>
      <c r="D18" s="201"/>
      <c r="E18" s="202"/>
      <c r="F18" s="42">
        <v>10</v>
      </c>
    </row>
    <row r="19" spans="1:12">
      <c r="A19" s="41" t="s">
        <v>10</v>
      </c>
      <c r="B19" s="88" t="s">
        <v>35</v>
      </c>
      <c r="C19" s="102"/>
      <c r="D19" s="102"/>
      <c r="E19" s="103"/>
      <c r="F19" s="47">
        <v>10</v>
      </c>
      <c r="J19" s="416"/>
      <c r="K19" s="70"/>
      <c r="L19" s="70"/>
    </row>
    <row r="20" spans="1:12">
      <c r="A20" s="41" t="s">
        <v>10</v>
      </c>
      <c r="B20" s="54" t="s">
        <v>36</v>
      </c>
      <c r="C20" s="389"/>
      <c r="D20" s="390"/>
      <c r="E20" s="391"/>
      <c r="F20" s="47">
        <v>20</v>
      </c>
      <c r="J20" s="416"/>
      <c r="K20" s="70"/>
      <c r="L20" s="70"/>
    </row>
    <row r="21" spans="1:12">
      <c r="A21" s="41" t="s">
        <v>10</v>
      </c>
      <c r="B21" s="392" t="s">
        <v>171</v>
      </c>
      <c r="C21" s="393"/>
      <c r="D21" s="393"/>
      <c r="E21" s="394"/>
      <c r="F21" s="47">
        <v>10</v>
      </c>
      <c r="J21" s="416"/>
      <c r="K21" s="70"/>
      <c r="L21" s="70"/>
    </row>
    <row r="22" spans="1:12">
      <c r="A22" s="41" t="s">
        <v>13</v>
      </c>
      <c r="B22" s="43" t="s">
        <v>37</v>
      </c>
      <c r="C22" s="395"/>
      <c r="D22" s="396"/>
      <c r="E22" s="397"/>
      <c r="F22" s="47">
        <v>10</v>
      </c>
      <c r="J22" s="416"/>
      <c r="K22" s="70"/>
      <c r="L22" s="70"/>
    </row>
    <row r="23" spans="1:12">
      <c r="A23" s="41" t="s">
        <v>13</v>
      </c>
      <c r="B23" s="398" t="s">
        <v>38</v>
      </c>
      <c r="C23" s="399"/>
      <c r="D23" s="399"/>
      <c r="E23" s="400"/>
      <c r="F23" s="47">
        <v>10</v>
      </c>
      <c r="J23" s="70"/>
      <c r="K23" s="70"/>
      <c r="L23" s="70"/>
    </row>
    <row r="24" spans="1:12">
      <c r="A24" s="41" t="s">
        <v>13</v>
      </c>
      <c r="B24" s="401" t="s">
        <v>39</v>
      </c>
      <c r="C24" s="402"/>
      <c r="D24" s="402"/>
      <c r="E24" s="403"/>
      <c r="F24" s="47">
        <v>50</v>
      </c>
      <c r="J24" s="70"/>
      <c r="K24" s="70"/>
      <c r="L24" s="70"/>
    </row>
    <row r="25" spans="1:12">
      <c r="A25" s="41" t="s">
        <v>13</v>
      </c>
      <c r="B25" s="404" t="s">
        <v>40</v>
      </c>
      <c r="C25" s="405"/>
      <c r="D25" s="405"/>
      <c r="E25" s="406"/>
      <c r="F25" s="47">
        <v>35</v>
      </c>
    </row>
    <row r="26" spans="1:12">
      <c r="A26" s="41" t="s">
        <v>13</v>
      </c>
      <c r="B26" s="13" t="s">
        <v>172</v>
      </c>
      <c r="C26" s="407"/>
      <c r="D26" s="408"/>
      <c r="E26" s="409"/>
      <c r="F26" s="47">
        <v>25</v>
      </c>
    </row>
    <row r="27" spans="1:12">
      <c r="A27" s="35"/>
      <c r="B27" s="35"/>
      <c r="C27" s="35"/>
      <c r="D27" s="35"/>
      <c r="E27" s="35"/>
      <c r="F27" s="35">
        <f>SUM(F18:F26)</f>
        <v>180</v>
      </c>
    </row>
  </sheetData>
  <mergeCells count="23">
    <mergeCell ref="B18:E18"/>
    <mergeCell ref="G15:G16"/>
    <mergeCell ref="B3:B6"/>
    <mergeCell ref="C3:C8"/>
    <mergeCell ref="F3:F6"/>
    <mergeCell ref="G3:G7"/>
    <mergeCell ref="K3:K8"/>
    <mergeCell ref="M6:M8"/>
    <mergeCell ref="M9:M13"/>
    <mergeCell ref="M14:M16"/>
    <mergeCell ref="B9:B10"/>
    <mergeCell ref="C9:C12"/>
    <mergeCell ref="F9:F13"/>
    <mergeCell ref="D10:D15"/>
    <mergeCell ref="E10:E15"/>
    <mergeCell ref="B7:B8"/>
    <mergeCell ref="F7:F8"/>
    <mergeCell ref="B11:B12"/>
    <mergeCell ref="C13:C16"/>
    <mergeCell ref="H3:H10"/>
    <mergeCell ref="I3:I6"/>
    <mergeCell ref="L3:L8"/>
    <mergeCell ref="I7:I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workbookViewId="0">
      <selection activeCell="G16" sqref="G16"/>
    </sheetView>
  </sheetViews>
  <sheetFormatPr defaultRowHeight="15"/>
  <cols>
    <col min="5" max="5" width="10.7109375" customWidth="1"/>
    <col min="13" max="13" width="9.140625" style="35"/>
  </cols>
  <sheetData>
    <row r="1" spans="1:21">
      <c r="A1" s="16"/>
      <c r="B1" s="83">
        <v>1</v>
      </c>
      <c r="C1" s="83">
        <v>2</v>
      </c>
      <c r="D1" s="83">
        <v>3</v>
      </c>
      <c r="E1" s="83">
        <v>4</v>
      </c>
      <c r="F1" s="83">
        <v>5</v>
      </c>
      <c r="G1" s="83">
        <v>6</v>
      </c>
      <c r="H1" s="83">
        <v>7</v>
      </c>
      <c r="I1" s="83">
        <v>8</v>
      </c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</row>
    <row r="2" spans="1:21" ht="15.75">
      <c r="A2" s="179" t="s">
        <v>147</v>
      </c>
      <c r="B2" s="145">
        <v>44240</v>
      </c>
      <c r="C2" s="145">
        <v>44241</v>
      </c>
      <c r="D2" s="145">
        <v>44254</v>
      </c>
      <c r="E2" s="145">
        <v>44255</v>
      </c>
      <c r="F2" s="410">
        <v>44268</v>
      </c>
      <c r="G2" s="410">
        <v>44269</v>
      </c>
      <c r="H2" s="84">
        <v>44282</v>
      </c>
      <c r="I2" s="84">
        <v>44283</v>
      </c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</row>
    <row r="3" spans="1:21" ht="15" customHeight="1">
      <c r="A3" s="19" t="s">
        <v>0</v>
      </c>
      <c r="B3" s="89" t="s">
        <v>86</v>
      </c>
      <c r="C3" s="87" t="s">
        <v>38</v>
      </c>
      <c r="D3" s="89" t="s">
        <v>86</v>
      </c>
      <c r="E3" s="87" t="s">
        <v>38</v>
      </c>
      <c r="F3" s="89" t="s">
        <v>86</v>
      </c>
      <c r="G3" s="110"/>
      <c r="H3" s="85" t="s">
        <v>86</v>
      </c>
      <c r="I3" s="85" t="s">
        <v>86</v>
      </c>
      <c r="J3" s="64"/>
      <c r="K3" s="63"/>
      <c r="L3" s="63"/>
      <c r="M3" s="146"/>
      <c r="N3" s="146"/>
      <c r="O3" s="64"/>
      <c r="P3" s="146"/>
      <c r="Q3" s="147"/>
      <c r="R3" s="63"/>
      <c r="S3" s="147"/>
      <c r="T3" s="147"/>
      <c r="U3" s="59"/>
    </row>
    <row r="4" spans="1:21" ht="18" customHeight="1">
      <c r="A4" s="19" t="s">
        <v>1</v>
      </c>
      <c r="B4" s="89" t="s">
        <v>86</v>
      </c>
      <c r="C4" s="87" t="s">
        <v>38</v>
      </c>
      <c r="D4" s="89" t="s">
        <v>86</v>
      </c>
      <c r="E4" s="87" t="s">
        <v>38</v>
      </c>
      <c r="F4" s="89" t="s">
        <v>86</v>
      </c>
      <c r="G4" s="86" t="s">
        <v>87</v>
      </c>
      <c r="H4" s="85" t="s">
        <v>86</v>
      </c>
      <c r="I4" s="85" t="s">
        <v>86</v>
      </c>
      <c r="J4" s="64"/>
      <c r="K4" s="146"/>
      <c r="L4" s="146"/>
      <c r="M4" s="146"/>
      <c r="N4" s="146"/>
      <c r="O4" s="64"/>
      <c r="P4" s="146"/>
      <c r="Q4" s="147"/>
      <c r="R4" s="64"/>
      <c r="S4" s="147"/>
      <c r="T4" s="146"/>
      <c r="U4" s="59"/>
    </row>
    <row r="5" spans="1:21">
      <c r="A5" s="19" t="s">
        <v>2</v>
      </c>
      <c r="B5" s="89" t="s">
        <v>86</v>
      </c>
      <c r="C5" s="87" t="s">
        <v>38</v>
      </c>
      <c r="D5" s="89" t="s">
        <v>86</v>
      </c>
      <c r="E5" s="87" t="s">
        <v>38</v>
      </c>
      <c r="F5" s="89" t="s">
        <v>86</v>
      </c>
      <c r="G5" s="86" t="s">
        <v>87</v>
      </c>
      <c r="H5" s="85" t="s">
        <v>86</v>
      </c>
      <c r="I5" s="85" t="s">
        <v>86</v>
      </c>
      <c r="J5" s="64"/>
      <c r="K5" s="146"/>
      <c r="L5" s="146"/>
      <c r="M5" s="146"/>
      <c r="N5" s="146"/>
      <c r="O5" s="64"/>
      <c r="P5" s="146"/>
      <c r="Q5" s="147"/>
      <c r="R5" s="64"/>
      <c r="S5" s="147"/>
      <c r="T5" s="146"/>
      <c r="U5" s="59"/>
    </row>
    <row r="6" spans="1:21">
      <c r="A6" s="19" t="s">
        <v>3</v>
      </c>
      <c r="B6" s="89" t="s">
        <v>86</v>
      </c>
      <c r="C6" s="87" t="s">
        <v>38</v>
      </c>
      <c r="D6" s="89" t="s">
        <v>86</v>
      </c>
      <c r="E6" s="87" t="s">
        <v>38</v>
      </c>
      <c r="F6" s="89" t="s">
        <v>86</v>
      </c>
      <c r="G6" s="86" t="s">
        <v>87</v>
      </c>
      <c r="H6" s="149" t="s">
        <v>96</v>
      </c>
      <c r="I6" s="85" t="s">
        <v>86</v>
      </c>
      <c r="J6" s="64"/>
      <c r="K6" s="146"/>
      <c r="L6" s="146"/>
      <c r="M6" s="146"/>
      <c r="N6" s="146"/>
      <c r="O6" s="64"/>
      <c r="P6" s="146"/>
      <c r="Q6" s="147"/>
      <c r="R6" s="146"/>
      <c r="S6" s="147"/>
      <c r="T6" s="146"/>
      <c r="U6" s="59"/>
    </row>
    <row r="7" spans="1:21" ht="15" customHeight="1">
      <c r="A7" s="19" t="s">
        <v>4</v>
      </c>
      <c r="B7" s="148" t="s">
        <v>11</v>
      </c>
      <c r="C7" s="148" t="s">
        <v>11</v>
      </c>
      <c r="D7" s="149" t="s">
        <v>96</v>
      </c>
      <c r="E7" s="87" t="s">
        <v>38</v>
      </c>
      <c r="F7" s="89" t="s">
        <v>86</v>
      </c>
      <c r="G7" s="86" t="s">
        <v>87</v>
      </c>
      <c r="H7" s="149" t="s">
        <v>96</v>
      </c>
      <c r="I7" s="17"/>
      <c r="J7" s="64"/>
      <c r="K7" s="146"/>
      <c r="L7" s="146"/>
      <c r="M7" s="146"/>
      <c r="N7" s="146"/>
      <c r="O7" s="64"/>
      <c r="P7" s="146"/>
      <c r="Q7" s="147"/>
      <c r="R7" s="146"/>
      <c r="S7" s="59"/>
      <c r="T7" s="146"/>
      <c r="U7" s="59"/>
    </row>
    <row r="8" spans="1:21" ht="18" customHeight="1">
      <c r="A8" s="19" t="s">
        <v>5</v>
      </c>
      <c r="B8" s="148" t="s">
        <v>11</v>
      </c>
      <c r="C8" s="148" t="s">
        <v>11</v>
      </c>
      <c r="D8" s="149" t="s">
        <v>96</v>
      </c>
      <c r="E8" s="150" t="s">
        <v>92</v>
      </c>
      <c r="F8" s="89" t="s">
        <v>86</v>
      </c>
      <c r="G8" s="86" t="s">
        <v>87</v>
      </c>
      <c r="H8" s="149" t="s">
        <v>96</v>
      </c>
      <c r="I8" s="146"/>
      <c r="J8" s="146"/>
      <c r="K8" s="147"/>
      <c r="L8" s="146"/>
      <c r="M8" s="59"/>
      <c r="N8" s="147"/>
      <c r="O8" s="147"/>
      <c r="P8" s="147"/>
      <c r="Q8" s="147"/>
      <c r="R8" s="146"/>
      <c r="S8" s="59"/>
      <c r="T8" s="146"/>
      <c r="U8" s="59"/>
    </row>
    <row r="9" spans="1:21" ht="18" customHeight="1">
      <c r="A9" s="19" t="s">
        <v>6</v>
      </c>
      <c r="B9" s="10"/>
      <c r="C9" s="17"/>
      <c r="D9" s="149" t="s">
        <v>96</v>
      </c>
      <c r="E9" s="150" t="s">
        <v>92</v>
      </c>
      <c r="F9" s="335" t="s">
        <v>11</v>
      </c>
      <c r="G9" s="86" t="s">
        <v>87</v>
      </c>
      <c r="H9" s="149" t="s">
        <v>96</v>
      </c>
      <c r="I9" s="146"/>
      <c r="J9" s="59"/>
      <c r="K9" s="147"/>
      <c r="L9" s="183"/>
      <c r="M9" s="59"/>
      <c r="N9" s="147"/>
      <c r="O9" s="147"/>
      <c r="P9" s="147"/>
      <c r="Q9" s="147"/>
      <c r="R9" s="146"/>
      <c r="S9" s="59"/>
      <c r="T9" s="183"/>
      <c r="U9" s="147"/>
    </row>
    <row r="10" spans="1:21" ht="20.25" customHeight="1">
      <c r="A10" s="19" t="s">
        <v>7</v>
      </c>
      <c r="B10" s="10"/>
      <c r="C10" s="17"/>
      <c r="D10" s="149" t="s">
        <v>96</v>
      </c>
      <c r="E10" s="150" t="s">
        <v>92</v>
      </c>
      <c r="F10" s="336"/>
      <c r="G10" s="17"/>
      <c r="H10" s="63"/>
      <c r="I10" s="146"/>
      <c r="J10" s="59"/>
      <c r="K10" s="147"/>
      <c r="L10" s="183"/>
      <c r="M10" s="59"/>
      <c r="N10" s="147"/>
      <c r="O10" s="147"/>
      <c r="P10" s="147"/>
      <c r="Q10" s="147"/>
      <c r="R10" s="146"/>
      <c r="S10" s="59"/>
      <c r="T10" s="63"/>
      <c r="U10" s="147"/>
    </row>
    <row r="11" spans="1:21" ht="16.5" customHeight="1">
      <c r="A11" s="19" t="s">
        <v>8</v>
      </c>
      <c r="B11" s="10"/>
      <c r="C11" s="10"/>
      <c r="D11" s="17"/>
      <c r="E11" s="150" t="s">
        <v>92</v>
      </c>
      <c r="F11" s="336"/>
      <c r="G11" s="17"/>
      <c r="H11" s="63"/>
      <c r="I11" s="146"/>
      <c r="J11" s="59"/>
      <c r="K11" s="147"/>
      <c r="L11" s="183"/>
      <c r="M11" s="59"/>
      <c r="N11" s="147"/>
      <c r="O11" s="147"/>
      <c r="P11" s="147"/>
      <c r="Q11" s="147"/>
      <c r="R11" s="146"/>
      <c r="S11" s="63"/>
      <c r="T11" s="63"/>
      <c r="U11" s="147"/>
    </row>
    <row r="12" spans="1:21" ht="18" customHeight="1">
      <c r="A12" s="19" t="s">
        <v>9</v>
      </c>
      <c r="B12" s="10"/>
      <c r="C12" s="10"/>
      <c r="D12" s="10"/>
      <c r="E12" s="150" t="s">
        <v>92</v>
      </c>
      <c r="F12" s="337"/>
      <c r="G12" s="17"/>
      <c r="H12" s="63"/>
      <c r="I12" s="63"/>
      <c r="J12" s="63"/>
      <c r="K12" s="147"/>
      <c r="L12" s="63"/>
      <c r="M12" s="63"/>
      <c r="N12" s="147"/>
      <c r="O12" s="147"/>
      <c r="P12" s="147"/>
      <c r="Q12" s="147"/>
      <c r="R12" s="63"/>
      <c r="S12" s="63"/>
      <c r="T12" s="63"/>
      <c r="U12" s="63"/>
    </row>
    <row r="13" spans="1:21">
      <c r="A13" s="19" t="s">
        <v>89</v>
      </c>
      <c r="B13" s="110"/>
      <c r="C13" s="10"/>
      <c r="D13" s="10"/>
      <c r="E13" s="10"/>
      <c r="F13" s="178"/>
      <c r="G13" s="17"/>
      <c r="H13" s="63"/>
      <c r="I13" s="63"/>
      <c r="J13" s="63"/>
      <c r="K13" s="63"/>
      <c r="L13" s="63"/>
      <c r="M13" s="63"/>
      <c r="N13" s="63"/>
      <c r="O13" s="147"/>
      <c r="P13" s="63"/>
      <c r="Q13" s="63"/>
      <c r="R13" s="63"/>
      <c r="S13" s="63"/>
      <c r="T13" s="63"/>
      <c r="U13" s="63"/>
    </row>
    <row r="14" spans="1:21">
      <c r="A14" s="19" t="s">
        <v>91</v>
      </c>
      <c r="B14" s="110"/>
      <c r="C14" s="10"/>
      <c r="D14" s="10"/>
      <c r="E14" s="10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</row>
    <row r="15" spans="1:21">
      <c r="A15" s="40"/>
      <c r="B15" s="91"/>
      <c r="C15" s="91"/>
      <c r="D15" s="91"/>
      <c r="E15" s="91"/>
      <c r="F15" s="35"/>
      <c r="G15" s="35"/>
      <c r="H15" s="35"/>
      <c r="I15" s="35"/>
      <c r="J15" s="35"/>
      <c r="K15" s="35"/>
      <c r="L15" s="35"/>
      <c r="N15" s="35"/>
      <c r="O15" s="35"/>
      <c r="P15" s="35"/>
      <c r="Q15" s="35"/>
      <c r="R15" s="35"/>
      <c r="S15" s="35"/>
      <c r="T15" s="35"/>
      <c r="U15" s="35"/>
    </row>
    <row r="16" spans="1:21">
      <c r="A16" s="40"/>
      <c r="B16" s="92"/>
      <c r="C16" s="92"/>
      <c r="D16" s="92"/>
      <c r="E16" s="92"/>
      <c r="F16" s="35"/>
      <c r="G16" s="35"/>
      <c r="H16" s="35"/>
      <c r="I16" s="35"/>
      <c r="J16" s="35"/>
      <c r="K16" s="35"/>
      <c r="L16" s="35"/>
      <c r="N16" s="35"/>
      <c r="O16" s="35"/>
      <c r="P16" s="35"/>
      <c r="R16" s="35"/>
      <c r="S16" s="35"/>
      <c r="T16" s="35"/>
      <c r="U16" s="35"/>
    </row>
    <row r="17" spans="1:21">
      <c r="A17" s="41" t="s">
        <v>10</v>
      </c>
      <c r="B17" s="89" t="s">
        <v>86</v>
      </c>
      <c r="C17" s="93"/>
      <c r="D17" s="94"/>
      <c r="E17" s="95">
        <v>42</v>
      </c>
      <c r="F17" s="35"/>
      <c r="G17" s="35"/>
      <c r="H17" s="35"/>
      <c r="I17" s="35"/>
      <c r="J17" s="35"/>
      <c r="L17" s="35"/>
      <c r="N17" s="35"/>
      <c r="O17" s="35"/>
      <c r="P17" s="35"/>
      <c r="R17" s="35"/>
      <c r="S17" s="35"/>
      <c r="T17" s="35"/>
      <c r="U17" s="35"/>
    </row>
    <row r="18" spans="1:21">
      <c r="A18" s="41" t="s">
        <v>10</v>
      </c>
      <c r="B18" s="87" t="s">
        <v>38</v>
      </c>
      <c r="C18" s="96"/>
      <c r="D18" s="97"/>
      <c r="E18" s="98">
        <v>18</v>
      </c>
      <c r="F18" s="35"/>
      <c r="G18" s="35"/>
      <c r="H18" s="35"/>
      <c r="I18" s="35"/>
      <c r="J18" s="35"/>
      <c r="L18" s="35"/>
      <c r="N18" s="35"/>
      <c r="O18" s="35"/>
      <c r="P18" s="35"/>
      <c r="Q18" s="35"/>
      <c r="R18" s="35"/>
      <c r="S18" s="35"/>
      <c r="T18" s="35"/>
      <c r="U18" s="35"/>
    </row>
    <row r="19" spans="1:21">
      <c r="A19" s="41" t="s">
        <v>10</v>
      </c>
      <c r="B19" s="109" t="s">
        <v>96</v>
      </c>
      <c r="C19" s="111"/>
      <c r="D19" s="112"/>
      <c r="E19" s="26">
        <v>16</v>
      </c>
      <c r="F19" s="35"/>
      <c r="G19" s="35"/>
      <c r="H19" s="35"/>
      <c r="I19" s="35"/>
      <c r="J19" s="35"/>
      <c r="L19" s="35"/>
      <c r="N19" s="35"/>
      <c r="O19" s="35"/>
      <c r="P19" s="35"/>
      <c r="Q19" s="35"/>
      <c r="R19" s="35"/>
      <c r="S19" s="35"/>
      <c r="T19" s="35"/>
      <c r="U19" s="35"/>
    </row>
    <row r="20" spans="1:21">
      <c r="A20" s="41" t="s">
        <v>10</v>
      </c>
      <c r="B20" s="86" t="s">
        <v>92</v>
      </c>
      <c r="C20" s="99"/>
      <c r="D20" s="100"/>
      <c r="E20" s="101">
        <v>34</v>
      </c>
      <c r="F20" s="35"/>
      <c r="G20" s="35"/>
      <c r="H20" s="35"/>
      <c r="I20" s="35"/>
      <c r="J20" s="35"/>
      <c r="L20" s="35"/>
      <c r="N20" s="35"/>
      <c r="O20" s="35"/>
      <c r="P20" s="35"/>
      <c r="Q20" s="35"/>
      <c r="R20" s="35"/>
      <c r="S20" s="35"/>
      <c r="T20" s="35"/>
      <c r="U20" s="35"/>
    </row>
    <row r="21" spans="1:21">
      <c r="A21" s="41" t="s">
        <v>10</v>
      </c>
      <c r="B21" s="174" t="s">
        <v>148</v>
      </c>
      <c r="C21" s="175"/>
      <c r="D21" s="176"/>
      <c r="E21" s="177">
        <v>24</v>
      </c>
      <c r="F21" s="35"/>
      <c r="G21" s="35"/>
      <c r="H21" s="35"/>
      <c r="I21" s="35"/>
      <c r="J21" s="35"/>
      <c r="K21" s="35"/>
      <c r="L21" s="35"/>
      <c r="N21" s="35"/>
      <c r="O21" s="35"/>
      <c r="P21" s="35"/>
      <c r="Q21" s="35"/>
      <c r="R21" s="35"/>
      <c r="S21" s="35"/>
      <c r="T21" s="35"/>
      <c r="U21" s="35"/>
    </row>
    <row r="22" spans="1:21">
      <c r="A22" s="41" t="s">
        <v>10</v>
      </c>
      <c r="B22" s="117" t="s">
        <v>11</v>
      </c>
      <c r="C22" s="118"/>
      <c r="D22" s="119"/>
      <c r="E22" s="120">
        <v>18</v>
      </c>
      <c r="F22" s="35"/>
      <c r="G22" s="35"/>
      <c r="H22" s="35"/>
      <c r="I22" s="35"/>
      <c r="J22" s="35"/>
      <c r="K22" s="35"/>
      <c r="L22" s="35"/>
      <c r="N22" s="35"/>
      <c r="O22" s="35"/>
      <c r="P22" s="35"/>
      <c r="Q22" s="35"/>
      <c r="R22" s="35"/>
      <c r="S22" s="35"/>
      <c r="T22" s="35"/>
      <c r="U22" s="35"/>
    </row>
  </sheetData>
  <mergeCells count="1">
    <mergeCell ref="F9:F1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workbookViewId="0">
      <selection activeCell="K23" sqref="K23"/>
    </sheetView>
  </sheetViews>
  <sheetFormatPr defaultRowHeight="15"/>
  <cols>
    <col min="6" max="6" width="9.140625" style="35"/>
    <col min="7" max="7" width="9.5703125" customWidth="1"/>
  </cols>
  <sheetData>
    <row r="1" spans="1:22">
      <c r="A1" s="16"/>
      <c r="B1" s="83">
        <v>1</v>
      </c>
      <c r="C1" s="83">
        <v>2</v>
      </c>
      <c r="D1" s="83">
        <v>3</v>
      </c>
      <c r="E1" s="83">
        <v>4</v>
      </c>
      <c r="F1" s="83"/>
      <c r="G1" s="83">
        <v>5</v>
      </c>
      <c r="H1" s="83">
        <v>6</v>
      </c>
      <c r="I1" s="83">
        <v>7</v>
      </c>
      <c r="J1" s="83">
        <v>8</v>
      </c>
      <c r="K1" s="83">
        <v>9</v>
      </c>
      <c r="L1" s="83">
        <v>10</v>
      </c>
      <c r="M1" s="356"/>
      <c r="N1" s="356"/>
      <c r="O1" s="356"/>
      <c r="P1" s="356"/>
      <c r="Q1" s="356"/>
      <c r="R1" s="356"/>
      <c r="S1" s="356"/>
      <c r="T1" s="356"/>
      <c r="U1" s="356"/>
      <c r="V1" s="356"/>
    </row>
    <row r="2" spans="1:22" ht="15.75">
      <c r="A2" s="179" t="s">
        <v>94</v>
      </c>
      <c r="B2" s="145">
        <v>44240</v>
      </c>
      <c r="C2" s="145">
        <v>44241</v>
      </c>
      <c r="D2" s="145">
        <v>44254</v>
      </c>
      <c r="E2" s="145">
        <v>44255</v>
      </c>
      <c r="F2" s="163">
        <v>44261</v>
      </c>
      <c r="G2" s="410">
        <v>44268</v>
      </c>
      <c r="H2" s="410">
        <v>44269</v>
      </c>
      <c r="I2" s="84">
        <v>44282</v>
      </c>
      <c r="J2" s="84">
        <v>44283</v>
      </c>
      <c r="K2" s="84">
        <v>44296</v>
      </c>
      <c r="L2" s="84">
        <v>44297</v>
      </c>
      <c r="M2" s="172"/>
      <c r="N2" s="172"/>
      <c r="O2" s="172"/>
      <c r="P2" s="172"/>
      <c r="Q2" s="172"/>
      <c r="R2" s="172"/>
      <c r="S2" s="172"/>
      <c r="T2" s="172"/>
      <c r="U2" s="172"/>
      <c r="V2" s="172"/>
    </row>
    <row r="3" spans="1:22">
      <c r="A3" s="19" t="s">
        <v>0</v>
      </c>
      <c r="B3" s="10"/>
      <c r="C3" s="10"/>
      <c r="D3" s="338" t="s">
        <v>97</v>
      </c>
      <c r="E3" s="123" t="s">
        <v>96</v>
      </c>
      <c r="F3" s="10"/>
      <c r="G3" s="122" t="s">
        <v>97</v>
      </c>
      <c r="H3" s="85" t="s">
        <v>86</v>
      </c>
      <c r="I3" s="122" t="s">
        <v>97</v>
      </c>
      <c r="J3" s="17"/>
      <c r="K3" s="122" t="s">
        <v>97</v>
      </c>
      <c r="L3" s="17"/>
      <c r="M3" s="59"/>
      <c r="N3" s="59"/>
      <c r="O3" s="59"/>
      <c r="P3" s="59"/>
      <c r="Q3" s="63"/>
      <c r="R3" s="147"/>
      <c r="S3" s="59"/>
      <c r="T3" s="59"/>
      <c r="U3" s="147"/>
      <c r="V3" s="147"/>
    </row>
    <row r="4" spans="1:22">
      <c r="A4" s="19" t="s">
        <v>1</v>
      </c>
      <c r="B4" s="10"/>
      <c r="C4" s="10"/>
      <c r="D4" s="339"/>
      <c r="E4" s="123" t="s">
        <v>96</v>
      </c>
      <c r="F4" s="10"/>
      <c r="G4" s="122" t="s">
        <v>97</v>
      </c>
      <c r="H4" s="85" t="s">
        <v>86</v>
      </c>
      <c r="I4" s="122" t="s">
        <v>97</v>
      </c>
      <c r="J4" s="17"/>
      <c r="K4" s="122" t="s">
        <v>97</v>
      </c>
      <c r="L4" s="17"/>
      <c r="M4" s="59"/>
      <c r="N4" s="59"/>
      <c r="O4" s="59"/>
      <c r="P4" s="59"/>
      <c r="Q4" s="63"/>
      <c r="R4" s="147"/>
      <c r="S4" s="59"/>
      <c r="T4" s="59"/>
      <c r="U4" s="147"/>
      <c r="V4" s="147"/>
    </row>
    <row r="5" spans="1:22">
      <c r="A5" s="19" t="s">
        <v>2</v>
      </c>
      <c r="B5" s="10"/>
      <c r="C5" s="10"/>
      <c r="D5" s="339"/>
      <c r="E5" s="123" t="s">
        <v>96</v>
      </c>
      <c r="F5" s="10"/>
      <c r="G5" s="341" t="s">
        <v>98</v>
      </c>
      <c r="H5" s="85" t="s">
        <v>86</v>
      </c>
      <c r="I5" s="121" t="s">
        <v>98</v>
      </c>
      <c r="J5" s="17"/>
      <c r="K5" s="121" t="s">
        <v>98</v>
      </c>
      <c r="L5" s="17"/>
      <c r="M5" s="59"/>
      <c r="N5" s="59"/>
      <c r="O5" s="59"/>
      <c r="P5" s="59"/>
      <c r="Q5" s="63"/>
      <c r="R5" s="147"/>
      <c r="S5" s="59"/>
      <c r="T5" s="59"/>
      <c r="U5" s="147"/>
      <c r="V5" s="59"/>
    </row>
    <row r="6" spans="1:22">
      <c r="A6" s="19" t="s">
        <v>3</v>
      </c>
      <c r="B6" s="10"/>
      <c r="C6" s="10"/>
      <c r="D6" s="340"/>
      <c r="E6" s="123" t="s">
        <v>96</v>
      </c>
      <c r="F6" s="10"/>
      <c r="G6" s="342"/>
      <c r="H6" s="85" t="s">
        <v>86</v>
      </c>
      <c r="I6" s="121" t="s">
        <v>98</v>
      </c>
      <c r="J6" s="17"/>
      <c r="K6" s="121" t="s">
        <v>98</v>
      </c>
      <c r="L6" s="17"/>
      <c r="M6" s="59"/>
      <c r="N6" s="59"/>
      <c r="O6" s="59"/>
      <c r="P6" s="59"/>
      <c r="Q6" s="63"/>
      <c r="R6" s="147"/>
      <c r="S6" s="59"/>
      <c r="T6" s="59"/>
      <c r="U6" s="147"/>
      <c r="V6" s="59"/>
    </row>
    <row r="7" spans="1:22">
      <c r="A7" s="19" t="s">
        <v>4</v>
      </c>
      <c r="B7" s="86" t="s">
        <v>87</v>
      </c>
      <c r="C7" s="87" t="s">
        <v>95</v>
      </c>
      <c r="D7" s="341" t="s">
        <v>98</v>
      </c>
      <c r="E7" s="85" t="s">
        <v>86</v>
      </c>
      <c r="F7" s="122" t="s">
        <v>97</v>
      </c>
      <c r="G7" s="342"/>
      <c r="H7" s="85" t="s">
        <v>86</v>
      </c>
      <c r="I7" s="110"/>
      <c r="J7" s="17"/>
      <c r="K7" s="123" t="s">
        <v>96</v>
      </c>
      <c r="L7" s="17"/>
      <c r="M7" s="147"/>
      <c r="N7" s="59"/>
      <c r="O7" s="63"/>
      <c r="P7" s="59"/>
      <c r="Q7" s="63"/>
      <c r="R7" s="147"/>
      <c r="S7" s="147"/>
      <c r="T7" s="147"/>
      <c r="U7" s="147"/>
      <c r="V7" s="59"/>
    </row>
    <row r="8" spans="1:22">
      <c r="A8" s="19" t="s">
        <v>5</v>
      </c>
      <c r="B8" s="86" t="s">
        <v>87</v>
      </c>
      <c r="C8" s="87" t="s">
        <v>95</v>
      </c>
      <c r="D8" s="342"/>
      <c r="E8" s="85" t="s">
        <v>86</v>
      </c>
      <c r="F8" s="122" t="s">
        <v>97</v>
      </c>
      <c r="G8" s="343"/>
      <c r="H8" s="85" t="s">
        <v>86</v>
      </c>
      <c r="I8" s="86" t="s">
        <v>87</v>
      </c>
      <c r="J8" s="86" t="s">
        <v>87</v>
      </c>
      <c r="K8" s="123" t="s">
        <v>96</v>
      </c>
      <c r="L8" s="89" t="s">
        <v>90</v>
      </c>
      <c r="M8" s="147"/>
      <c r="N8" s="59"/>
      <c r="O8" s="63"/>
      <c r="P8" s="59"/>
      <c r="Q8" s="147"/>
      <c r="R8" s="147"/>
      <c r="S8" s="147"/>
      <c r="T8" s="147"/>
      <c r="U8" s="147"/>
      <c r="V8" s="59"/>
    </row>
    <row r="9" spans="1:22">
      <c r="A9" s="19" t="s">
        <v>6</v>
      </c>
      <c r="B9" s="89" t="s">
        <v>90</v>
      </c>
      <c r="C9" s="109" t="s">
        <v>96</v>
      </c>
      <c r="D9" s="342"/>
      <c r="E9" s="85" t="s">
        <v>86</v>
      </c>
      <c r="F9" s="121" t="s">
        <v>98</v>
      </c>
      <c r="G9" s="17"/>
      <c r="H9" s="87" t="s">
        <v>95</v>
      </c>
      <c r="I9" s="86" t="s">
        <v>87</v>
      </c>
      <c r="J9" s="86" t="s">
        <v>87</v>
      </c>
      <c r="K9" s="123" t="s">
        <v>96</v>
      </c>
      <c r="L9" s="89" t="s">
        <v>90</v>
      </c>
      <c r="M9" s="147"/>
      <c r="N9" s="147"/>
      <c r="O9" s="63"/>
      <c r="P9" s="147"/>
      <c r="Q9" s="147"/>
      <c r="R9" s="63"/>
      <c r="S9" s="147"/>
      <c r="T9" s="147"/>
      <c r="U9" s="147"/>
      <c r="V9" s="63"/>
    </row>
    <row r="10" spans="1:22">
      <c r="A10" s="19" t="s">
        <v>7</v>
      </c>
      <c r="B10" s="89" t="s">
        <v>90</v>
      </c>
      <c r="C10" s="109" t="s">
        <v>96</v>
      </c>
      <c r="D10" s="343"/>
      <c r="E10" s="85" t="s">
        <v>86</v>
      </c>
      <c r="F10" s="121" t="s">
        <v>98</v>
      </c>
      <c r="G10" s="17"/>
      <c r="H10" s="87" t="s">
        <v>95</v>
      </c>
      <c r="I10" s="17"/>
      <c r="J10" s="87" t="s">
        <v>95</v>
      </c>
      <c r="K10" s="123" t="s">
        <v>96</v>
      </c>
      <c r="L10" s="89" t="s">
        <v>90</v>
      </c>
      <c r="M10" s="147"/>
      <c r="N10" s="147"/>
      <c r="O10" s="63"/>
      <c r="P10" s="147"/>
      <c r="Q10" s="147"/>
      <c r="R10" s="63"/>
      <c r="S10" s="147"/>
      <c r="T10" s="147"/>
      <c r="U10" s="147"/>
      <c r="V10" s="63"/>
    </row>
    <row r="11" spans="1:22">
      <c r="A11" s="19" t="s">
        <v>8</v>
      </c>
      <c r="B11" s="89" t="s">
        <v>90</v>
      </c>
      <c r="C11" s="109" t="s">
        <v>96</v>
      </c>
      <c r="D11" s="10"/>
      <c r="E11" s="85" t="s">
        <v>86</v>
      </c>
      <c r="F11" s="10"/>
      <c r="G11" s="164" t="s">
        <v>93</v>
      </c>
      <c r="H11" s="17"/>
      <c r="I11" s="17"/>
      <c r="J11" s="87" t="s">
        <v>95</v>
      </c>
      <c r="K11" s="17"/>
      <c r="L11" s="89" t="s">
        <v>90</v>
      </c>
      <c r="M11" s="147"/>
      <c r="N11" s="147"/>
      <c r="O11" s="63"/>
      <c r="P11" s="147"/>
      <c r="Q11" s="147"/>
      <c r="R11" s="63"/>
      <c r="S11" s="63"/>
      <c r="T11" s="147"/>
      <c r="U11" s="63"/>
      <c r="V11" s="63"/>
    </row>
    <row r="12" spans="1:22">
      <c r="A12" s="19" t="s">
        <v>9</v>
      </c>
      <c r="B12" s="89" t="s">
        <v>90</v>
      </c>
      <c r="C12" s="109" t="s">
        <v>96</v>
      </c>
      <c r="D12" s="10"/>
      <c r="E12" s="85" t="s">
        <v>86</v>
      </c>
      <c r="F12" s="10"/>
      <c r="G12" s="164" t="s">
        <v>93</v>
      </c>
      <c r="H12" s="17"/>
      <c r="I12" s="17"/>
      <c r="J12" s="87" t="s">
        <v>95</v>
      </c>
      <c r="K12" s="17"/>
      <c r="L12" s="17"/>
      <c r="M12" s="147"/>
      <c r="N12" s="147"/>
      <c r="O12" s="63"/>
      <c r="P12" s="63"/>
      <c r="Q12" s="59"/>
      <c r="R12" s="63"/>
      <c r="S12" s="63"/>
      <c r="T12" s="63"/>
      <c r="U12" s="63"/>
      <c r="V12" s="63"/>
    </row>
    <row r="13" spans="1:22">
      <c r="A13" s="19" t="s">
        <v>89</v>
      </c>
      <c r="B13" s="110"/>
      <c r="C13" s="10"/>
      <c r="D13" s="10"/>
      <c r="E13" s="17"/>
      <c r="F13" s="10"/>
      <c r="G13" s="164" t="s">
        <v>93</v>
      </c>
      <c r="H13" s="17"/>
      <c r="I13" s="17"/>
      <c r="J13" s="87" t="s">
        <v>95</v>
      </c>
      <c r="K13" s="17"/>
      <c r="L13" s="17"/>
      <c r="M13" s="63"/>
      <c r="N13" s="63"/>
      <c r="O13" s="63"/>
      <c r="P13" s="63"/>
      <c r="Q13" s="59"/>
      <c r="R13" s="63"/>
      <c r="S13" s="63"/>
      <c r="T13" s="63"/>
      <c r="U13" s="63"/>
      <c r="V13" s="63"/>
    </row>
    <row r="14" spans="1:22">
      <c r="A14" s="19" t="s">
        <v>91</v>
      </c>
      <c r="B14" s="110"/>
      <c r="C14" s="10"/>
      <c r="D14" s="10"/>
      <c r="E14" s="17"/>
      <c r="F14" s="10"/>
      <c r="G14" s="164" t="s">
        <v>93</v>
      </c>
      <c r="H14" s="17"/>
      <c r="I14" s="17"/>
      <c r="J14" s="17"/>
      <c r="K14" s="17"/>
      <c r="L14" s="17"/>
      <c r="M14" s="63"/>
      <c r="N14" s="63"/>
      <c r="O14" s="63"/>
      <c r="P14" s="63"/>
      <c r="Q14" s="59"/>
      <c r="R14" s="63"/>
      <c r="S14" s="63"/>
      <c r="T14" s="63"/>
      <c r="U14" s="63"/>
      <c r="V14" s="63"/>
    </row>
    <row r="15" spans="1:22">
      <c r="A15" s="61" t="s">
        <v>52</v>
      </c>
      <c r="B15" s="90"/>
      <c r="C15" s="90"/>
      <c r="D15" s="90"/>
      <c r="E15" s="90"/>
      <c r="F15" s="90"/>
      <c r="G15" s="164" t="s">
        <v>158</v>
      </c>
      <c r="H15" s="17"/>
      <c r="I15" s="17"/>
      <c r="J15" s="17"/>
      <c r="K15" s="17"/>
      <c r="L15" s="17"/>
      <c r="M15" s="63"/>
      <c r="N15" s="63"/>
      <c r="O15" s="63"/>
      <c r="P15" s="63"/>
      <c r="Q15" s="63"/>
      <c r="R15" s="63"/>
      <c r="S15" s="63"/>
      <c r="T15" s="63"/>
      <c r="U15" s="63"/>
      <c r="V15" s="63"/>
    </row>
    <row r="16" spans="1:22">
      <c r="A16" s="42" t="s">
        <v>53</v>
      </c>
      <c r="B16" s="47"/>
      <c r="C16" s="47"/>
      <c r="D16" s="47"/>
      <c r="E16" s="47"/>
      <c r="F16" s="47"/>
      <c r="G16" s="164" t="s">
        <v>158</v>
      </c>
      <c r="H16" s="17"/>
      <c r="I16" s="17"/>
      <c r="J16" s="17"/>
      <c r="K16" s="17"/>
      <c r="L16" s="17"/>
      <c r="M16" s="63"/>
      <c r="N16" s="63"/>
      <c r="O16" s="63"/>
      <c r="P16" s="63"/>
      <c r="Q16" s="63"/>
      <c r="R16" s="63"/>
      <c r="S16" s="63"/>
      <c r="T16" s="63"/>
      <c r="U16" s="63"/>
      <c r="V16" s="63"/>
    </row>
    <row r="17" spans="1:22">
      <c r="F17" s="69"/>
      <c r="G17" s="35"/>
      <c r="M17" s="35"/>
      <c r="N17" s="35"/>
      <c r="O17" s="35"/>
      <c r="P17" s="35"/>
      <c r="Q17" s="35"/>
      <c r="R17" s="35"/>
      <c r="S17" s="35"/>
      <c r="T17" s="35"/>
      <c r="U17" s="35"/>
      <c r="V17" s="35"/>
    </row>
    <row r="18" spans="1:22">
      <c r="A18" s="41" t="s">
        <v>10</v>
      </c>
      <c r="B18" s="170" t="s">
        <v>90</v>
      </c>
      <c r="C18" s="89"/>
      <c r="D18" s="94"/>
      <c r="E18" s="95">
        <v>41</v>
      </c>
      <c r="F18" s="69"/>
      <c r="G18" s="35"/>
      <c r="M18" s="35"/>
      <c r="N18" s="35"/>
      <c r="O18" s="35"/>
      <c r="P18" s="35"/>
      <c r="Q18" s="35"/>
      <c r="R18" s="35"/>
      <c r="S18" s="35"/>
      <c r="T18" s="35"/>
      <c r="U18" s="35"/>
      <c r="V18" s="35"/>
    </row>
    <row r="19" spans="1:22">
      <c r="A19" s="41" t="s">
        <v>10</v>
      </c>
      <c r="B19" s="87" t="s">
        <v>88</v>
      </c>
      <c r="C19" s="96"/>
      <c r="D19" s="97"/>
      <c r="E19" s="98">
        <v>17</v>
      </c>
      <c r="F19" s="69"/>
      <c r="G19" s="35"/>
      <c r="M19" s="35"/>
      <c r="N19" s="35"/>
      <c r="O19" s="35"/>
      <c r="P19" s="35"/>
      <c r="Q19" s="35"/>
      <c r="R19" s="35"/>
      <c r="S19" s="35"/>
      <c r="T19" s="35"/>
      <c r="U19" s="35"/>
      <c r="V19" s="35"/>
    </row>
    <row r="20" spans="1:22">
      <c r="A20" s="41" t="s">
        <v>10</v>
      </c>
      <c r="B20" s="109" t="s">
        <v>96</v>
      </c>
      <c r="C20" s="111"/>
      <c r="D20" s="112"/>
      <c r="E20" s="26">
        <v>16</v>
      </c>
      <c r="F20" s="69"/>
      <c r="G20" s="35"/>
      <c r="M20" s="35"/>
      <c r="N20" s="35"/>
      <c r="O20" s="35"/>
      <c r="P20" s="35"/>
      <c r="Q20" s="35"/>
      <c r="R20" s="35"/>
      <c r="S20" s="35"/>
      <c r="T20" s="35"/>
      <c r="U20" s="35"/>
      <c r="V20" s="35"/>
    </row>
    <row r="21" spans="1:22">
      <c r="A21" s="41" t="s">
        <v>10</v>
      </c>
      <c r="B21" s="86" t="s">
        <v>87</v>
      </c>
      <c r="C21" s="99"/>
      <c r="D21" s="100"/>
      <c r="E21" s="101">
        <v>28</v>
      </c>
      <c r="F21" s="69"/>
      <c r="G21" s="35"/>
      <c r="M21" s="35"/>
      <c r="N21" s="35"/>
      <c r="O21" s="35"/>
      <c r="P21" s="35"/>
      <c r="Q21" s="35"/>
      <c r="R21" s="35"/>
      <c r="S21" s="35" t="s">
        <v>112</v>
      </c>
      <c r="T21" s="35"/>
      <c r="U21" s="35"/>
      <c r="V21" s="35"/>
    </row>
    <row r="22" spans="1:22">
      <c r="A22" s="41" t="s">
        <v>10</v>
      </c>
      <c r="B22" s="113" t="s">
        <v>157</v>
      </c>
      <c r="C22" s="114"/>
      <c r="D22" s="115"/>
      <c r="E22" s="116">
        <v>16</v>
      </c>
      <c r="F22" s="69"/>
      <c r="G22" s="35"/>
      <c r="M22" s="35"/>
      <c r="N22" s="35"/>
      <c r="O22" s="35"/>
      <c r="P22" s="35"/>
      <c r="Q22" s="35"/>
      <c r="R22" s="35"/>
      <c r="S22" s="35"/>
      <c r="T22" s="35"/>
      <c r="U22" s="35"/>
      <c r="V22" s="35"/>
    </row>
    <row r="23" spans="1:22">
      <c r="A23" s="41" t="s">
        <v>10</v>
      </c>
      <c r="B23" s="117" t="s">
        <v>156</v>
      </c>
      <c r="C23" s="118"/>
      <c r="D23" s="119"/>
      <c r="E23" s="120">
        <v>18</v>
      </c>
      <c r="F23" s="69"/>
      <c r="G23" s="35"/>
      <c r="M23" s="35"/>
      <c r="N23" s="35"/>
      <c r="O23" s="35"/>
      <c r="P23" s="35"/>
      <c r="Q23" s="35"/>
      <c r="R23" s="35"/>
      <c r="S23" s="35"/>
      <c r="T23" s="35"/>
      <c r="U23" s="35"/>
      <c r="V23" s="35"/>
    </row>
    <row r="24" spans="1:22">
      <c r="A24" s="41" t="s">
        <v>10</v>
      </c>
      <c r="B24" s="88" t="s">
        <v>155</v>
      </c>
      <c r="C24" s="102"/>
      <c r="D24" s="103"/>
      <c r="E24" s="46">
        <v>16</v>
      </c>
      <c r="F24" s="40"/>
      <c r="G24" s="35"/>
      <c r="M24" s="35"/>
      <c r="N24" s="35"/>
      <c r="O24" s="35"/>
      <c r="P24" s="35"/>
      <c r="Q24" s="35"/>
      <c r="R24" s="35"/>
      <c r="S24" s="35"/>
      <c r="T24" s="35"/>
      <c r="U24" s="35"/>
      <c r="V24" s="35"/>
    </row>
    <row r="25" spans="1:22">
      <c r="A25" s="4"/>
      <c r="B25" s="4"/>
      <c r="C25" s="4"/>
      <c r="D25" s="4"/>
      <c r="E25" s="40">
        <f>SUM(E18:E24)</f>
        <v>152</v>
      </c>
    </row>
  </sheetData>
  <mergeCells count="3">
    <mergeCell ref="D3:D6"/>
    <mergeCell ref="D7:D10"/>
    <mergeCell ref="G5:G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>
      <selection activeCell="H19" sqref="H19"/>
    </sheetView>
  </sheetViews>
  <sheetFormatPr defaultRowHeight="15"/>
  <cols>
    <col min="9" max="9" width="9.28515625" customWidth="1"/>
    <col min="14" max="14" width="9.42578125" customWidth="1"/>
    <col min="16" max="16" width="9.7109375" customWidth="1"/>
  </cols>
  <sheetData>
    <row r="1" spans="1:21">
      <c r="A1" s="16"/>
      <c r="B1" s="83">
        <v>1</v>
      </c>
      <c r="C1" s="83">
        <v>2</v>
      </c>
      <c r="D1" s="83">
        <v>3</v>
      </c>
      <c r="E1" s="83">
        <v>4</v>
      </c>
      <c r="F1" s="83">
        <v>5</v>
      </c>
      <c r="G1" s="83">
        <v>6</v>
      </c>
      <c r="H1" s="83">
        <v>7</v>
      </c>
      <c r="I1" s="83">
        <v>8</v>
      </c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</row>
    <row r="2" spans="1:21" ht="15.75">
      <c r="A2" s="179" t="s">
        <v>149</v>
      </c>
      <c r="B2" s="145">
        <v>44240</v>
      </c>
      <c r="C2" s="145">
        <v>44241</v>
      </c>
      <c r="D2" s="145">
        <v>44254</v>
      </c>
      <c r="E2" s="145">
        <v>44255</v>
      </c>
      <c r="F2" s="410">
        <v>44268</v>
      </c>
      <c r="G2" s="410">
        <v>44269</v>
      </c>
      <c r="H2" s="84">
        <v>44275</v>
      </c>
      <c r="I2" s="84">
        <v>44276</v>
      </c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</row>
    <row r="3" spans="1:21" ht="19.5" customHeight="1">
      <c r="A3" s="19" t="s">
        <v>0</v>
      </c>
      <c r="B3" s="10"/>
      <c r="C3" s="89" t="s">
        <v>86</v>
      </c>
      <c r="D3" s="151" t="s">
        <v>38</v>
      </c>
      <c r="E3" s="152" t="s">
        <v>150</v>
      </c>
      <c r="F3" s="17"/>
      <c r="G3" s="123" t="s">
        <v>151</v>
      </c>
      <c r="H3" s="89" t="s">
        <v>86</v>
      </c>
      <c r="I3" s="17"/>
      <c r="J3" s="357"/>
      <c r="K3" s="110"/>
      <c r="L3" s="357"/>
      <c r="M3" s="110"/>
      <c r="N3" s="63"/>
      <c r="O3" s="59"/>
      <c r="P3" s="110"/>
      <c r="Q3" s="183"/>
      <c r="R3" s="110"/>
      <c r="S3" s="110"/>
      <c r="T3" s="63"/>
      <c r="U3" s="63"/>
    </row>
    <row r="4" spans="1:21" ht="18.75" customHeight="1">
      <c r="A4" s="19" t="s">
        <v>1</v>
      </c>
      <c r="B4" s="10"/>
      <c r="C4" s="89" t="s">
        <v>86</v>
      </c>
      <c r="D4" s="151" t="s">
        <v>38</v>
      </c>
      <c r="E4" s="152" t="s">
        <v>150</v>
      </c>
      <c r="F4" s="17"/>
      <c r="G4" s="123" t="s">
        <v>151</v>
      </c>
      <c r="H4" s="89" t="s">
        <v>86</v>
      </c>
      <c r="I4" s="17"/>
      <c r="J4" s="357"/>
      <c r="K4" s="110"/>
      <c r="L4" s="357"/>
      <c r="M4" s="110"/>
      <c r="N4" s="63"/>
      <c r="O4" s="59"/>
      <c r="P4" s="110"/>
      <c r="Q4" s="183"/>
      <c r="R4" s="110"/>
      <c r="S4" s="110"/>
      <c r="T4" s="63"/>
      <c r="U4" s="63"/>
    </row>
    <row r="5" spans="1:21" ht="17.25" customHeight="1">
      <c r="A5" s="19" t="s">
        <v>2</v>
      </c>
      <c r="B5" s="86" t="s">
        <v>92</v>
      </c>
      <c r="C5" s="89" t="s">
        <v>86</v>
      </c>
      <c r="D5" s="151" t="s">
        <v>38</v>
      </c>
      <c r="E5" s="152" t="s">
        <v>150</v>
      </c>
      <c r="F5" s="17"/>
      <c r="G5" s="123" t="s">
        <v>151</v>
      </c>
      <c r="H5" s="89" t="s">
        <v>86</v>
      </c>
      <c r="I5" s="17"/>
      <c r="J5" s="357"/>
      <c r="K5" s="110"/>
      <c r="L5" s="357"/>
      <c r="M5" s="110"/>
      <c r="N5" s="63"/>
      <c r="O5" s="59"/>
      <c r="P5" s="110"/>
      <c r="Q5" s="183"/>
      <c r="R5" s="110"/>
      <c r="S5" s="110"/>
      <c r="T5" s="63"/>
      <c r="U5" s="183"/>
    </row>
    <row r="6" spans="1:21" ht="16.5" customHeight="1">
      <c r="A6" s="19" t="s">
        <v>3</v>
      </c>
      <c r="B6" s="86" t="s">
        <v>92</v>
      </c>
      <c r="C6" s="89" t="s">
        <v>86</v>
      </c>
      <c r="D6" s="151" t="s">
        <v>38</v>
      </c>
      <c r="E6" s="152" t="s">
        <v>150</v>
      </c>
      <c r="F6" s="17"/>
      <c r="G6" s="151" t="s">
        <v>38</v>
      </c>
      <c r="H6" s="171" t="s">
        <v>151</v>
      </c>
      <c r="I6" s="17"/>
      <c r="J6" s="357"/>
      <c r="K6" s="110"/>
      <c r="L6" s="357"/>
      <c r="M6" s="110"/>
      <c r="N6" s="63"/>
      <c r="O6" s="59"/>
      <c r="P6" s="110"/>
      <c r="Q6" s="183"/>
      <c r="R6" s="63"/>
      <c r="S6" s="110"/>
      <c r="T6" s="63"/>
      <c r="U6" s="183"/>
    </row>
    <row r="7" spans="1:21" ht="17.25" customHeight="1">
      <c r="A7" s="19" t="s">
        <v>4</v>
      </c>
      <c r="B7" s="89" t="s">
        <v>86</v>
      </c>
      <c r="C7" s="10"/>
      <c r="D7" s="151" t="s">
        <v>38</v>
      </c>
      <c r="E7" s="152" t="s">
        <v>150</v>
      </c>
      <c r="F7" s="17"/>
      <c r="G7" s="151" t="s">
        <v>38</v>
      </c>
      <c r="H7" s="171" t="s">
        <v>151</v>
      </c>
      <c r="I7" s="135"/>
      <c r="J7" s="357"/>
      <c r="K7" s="110"/>
      <c r="L7" s="357"/>
      <c r="M7" s="357"/>
      <c r="N7" s="110"/>
      <c r="O7" s="63"/>
      <c r="P7" s="110"/>
      <c r="Q7" s="63"/>
      <c r="R7" s="357"/>
      <c r="S7" s="183"/>
      <c r="T7" s="63"/>
      <c r="U7" s="183"/>
    </row>
    <row r="8" spans="1:21" ht="17.25" customHeight="1">
      <c r="A8" s="19" t="s">
        <v>5</v>
      </c>
      <c r="B8" s="89" t="s">
        <v>86</v>
      </c>
      <c r="C8" s="10"/>
      <c r="D8" s="86" t="s">
        <v>92</v>
      </c>
      <c r="E8" s="89" t="s">
        <v>86</v>
      </c>
      <c r="F8" s="124" t="s">
        <v>92</v>
      </c>
      <c r="G8" s="151" t="s">
        <v>38</v>
      </c>
      <c r="H8" s="86" t="s">
        <v>92</v>
      </c>
      <c r="I8" s="151" t="s">
        <v>38</v>
      </c>
      <c r="J8" s="59"/>
      <c r="K8" s="183"/>
      <c r="L8" s="59"/>
      <c r="M8" s="357"/>
      <c r="N8" s="147"/>
      <c r="O8" s="63"/>
      <c r="P8" s="63"/>
      <c r="Q8" s="63"/>
      <c r="R8" s="357"/>
      <c r="S8" s="357"/>
      <c r="T8" s="357"/>
      <c r="U8" s="357"/>
    </row>
    <row r="9" spans="1:21" ht="18" customHeight="1">
      <c r="A9" s="19" t="s">
        <v>6</v>
      </c>
      <c r="B9" s="17"/>
      <c r="C9" s="10"/>
      <c r="D9" s="86" t="s">
        <v>92</v>
      </c>
      <c r="E9" s="89" t="s">
        <v>86</v>
      </c>
      <c r="F9" s="86" t="s">
        <v>92</v>
      </c>
      <c r="G9" s="17"/>
      <c r="H9" s="86" t="s">
        <v>92</v>
      </c>
      <c r="I9" s="151" t="s">
        <v>38</v>
      </c>
      <c r="J9" s="59"/>
      <c r="K9" s="183"/>
      <c r="L9" s="59"/>
      <c r="M9" s="357"/>
      <c r="N9" s="147"/>
      <c r="O9" s="63"/>
      <c r="P9" s="63"/>
      <c r="Q9" s="63"/>
      <c r="R9" s="357"/>
      <c r="S9" s="357"/>
      <c r="T9" s="357"/>
      <c r="U9" s="357"/>
    </row>
    <row r="10" spans="1:21" ht="17.25" customHeight="1">
      <c r="A10" s="19" t="s">
        <v>7</v>
      </c>
      <c r="B10" s="17"/>
      <c r="C10" s="10"/>
      <c r="D10" s="86" t="s">
        <v>92</v>
      </c>
      <c r="E10" s="89" t="s">
        <v>86</v>
      </c>
      <c r="F10" s="86" t="s">
        <v>92</v>
      </c>
      <c r="G10" s="17"/>
      <c r="H10" s="110"/>
      <c r="I10" s="151" t="s">
        <v>38</v>
      </c>
      <c r="J10" s="59"/>
      <c r="K10" s="63"/>
      <c r="L10" s="59"/>
      <c r="M10" s="357"/>
      <c r="N10" s="110"/>
      <c r="O10" s="63"/>
      <c r="P10" s="63"/>
      <c r="Q10" s="63"/>
      <c r="R10" s="357"/>
      <c r="S10" s="357"/>
      <c r="T10" s="357"/>
      <c r="U10" s="357"/>
    </row>
    <row r="11" spans="1:21" ht="17.25" customHeight="1">
      <c r="A11" s="19" t="s">
        <v>8</v>
      </c>
      <c r="B11" s="17"/>
      <c r="C11" s="10"/>
      <c r="D11" s="86" t="s">
        <v>92</v>
      </c>
      <c r="E11" s="89" t="s">
        <v>86</v>
      </c>
      <c r="F11" s="17"/>
      <c r="G11" s="17"/>
      <c r="H11" s="17"/>
      <c r="I11" s="88" t="s">
        <v>93</v>
      </c>
      <c r="J11" s="59"/>
      <c r="K11" s="63"/>
      <c r="L11" s="59"/>
      <c r="M11" s="357"/>
      <c r="N11" s="110"/>
      <c r="O11" s="63"/>
      <c r="P11" s="110"/>
      <c r="Q11" s="63"/>
      <c r="R11" s="357"/>
      <c r="S11" s="357"/>
      <c r="T11" s="173"/>
      <c r="U11" s="147"/>
    </row>
    <row r="12" spans="1:21" ht="16.5" customHeight="1">
      <c r="A12" s="19" t="s">
        <v>9</v>
      </c>
      <c r="B12" s="17"/>
      <c r="C12" s="10"/>
      <c r="D12" s="123" t="s">
        <v>151</v>
      </c>
      <c r="E12" s="89" t="s">
        <v>86</v>
      </c>
      <c r="F12" s="17"/>
      <c r="G12" s="17"/>
      <c r="H12" s="17"/>
      <c r="I12" s="88" t="s">
        <v>93</v>
      </c>
      <c r="J12" s="59"/>
      <c r="K12" s="63"/>
      <c r="L12" s="59"/>
      <c r="M12" s="63"/>
      <c r="N12" s="110"/>
      <c r="O12" s="63"/>
      <c r="P12" s="110"/>
      <c r="Q12" s="63"/>
      <c r="R12" s="63"/>
      <c r="S12" s="63"/>
      <c r="T12" s="173"/>
      <c r="U12" s="63"/>
    </row>
    <row r="13" spans="1:21">
      <c r="A13" s="19" t="s">
        <v>89</v>
      </c>
      <c r="B13" s="110"/>
      <c r="C13" s="10"/>
      <c r="D13" s="123" t="s">
        <v>151</v>
      </c>
      <c r="E13" s="89" t="s">
        <v>86</v>
      </c>
      <c r="F13" s="17"/>
      <c r="G13" s="17"/>
      <c r="H13" s="17"/>
      <c r="I13" s="88" t="s">
        <v>93</v>
      </c>
      <c r="J13" s="63"/>
      <c r="K13" s="63"/>
      <c r="L13" s="63"/>
      <c r="M13" s="63"/>
      <c r="N13" s="110"/>
      <c r="O13" s="63"/>
      <c r="P13" s="110"/>
      <c r="Q13" s="63"/>
      <c r="R13" s="63"/>
      <c r="S13" s="63"/>
      <c r="T13" s="173"/>
      <c r="U13" s="63"/>
    </row>
    <row r="14" spans="1:21">
      <c r="A14" s="19" t="s">
        <v>91</v>
      </c>
      <c r="B14" s="110"/>
      <c r="C14" s="10"/>
      <c r="D14" s="123" t="s">
        <v>151</v>
      </c>
      <c r="E14" s="10"/>
      <c r="F14" s="17"/>
      <c r="G14" s="17"/>
      <c r="H14" s="17"/>
      <c r="I14" s="88" t="s">
        <v>93</v>
      </c>
      <c r="J14" s="63"/>
      <c r="K14" s="63"/>
      <c r="L14" s="63"/>
      <c r="M14" s="63"/>
      <c r="N14" s="110"/>
      <c r="O14" s="63"/>
      <c r="P14" s="110"/>
      <c r="Q14" s="63"/>
      <c r="R14" s="63"/>
      <c r="S14" s="63"/>
      <c r="T14" s="173"/>
      <c r="U14" s="63"/>
    </row>
    <row r="15" spans="1:21">
      <c r="A15" s="61" t="s">
        <v>52</v>
      </c>
      <c r="B15" s="90"/>
      <c r="C15" s="90"/>
      <c r="D15" s="90"/>
      <c r="E15" s="90"/>
      <c r="F15" s="17"/>
      <c r="G15" s="17"/>
      <c r="H15" s="17"/>
      <c r="I15" s="88" t="s">
        <v>93</v>
      </c>
      <c r="J15" s="63"/>
      <c r="K15" s="63"/>
      <c r="L15" s="63"/>
      <c r="M15" s="63"/>
      <c r="N15" s="110"/>
      <c r="O15" s="63"/>
      <c r="P15" s="110"/>
      <c r="Q15" s="63"/>
      <c r="R15" s="63"/>
      <c r="S15" s="63"/>
      <c r="T15" s="173"/>
      <c r="U15" s="63"/>
    </row>
    <row r="16" spans="1:21">
      <c r="A16" s="42" t="s">
        <v>53</v>
      </c>
      <c r="B16" s="47"/>
      <c r="C16" s="47"/>
      <c r="D16" s="47"/>
      <c r="E16" s="47"/>
      <c r="F16" s="17"/>
      <c r="G16" s="17"/>
      <c r="H16" s="17"/>
      <c r="I16" s="88" t="s">
        <v>158</v>
      </c>
      <c r="J16" s="63"/>
      <c r="K16" s="63"/>
      <c r="L16" s="63"/>
      <c r="M16" s="63"/>
      <c r="N16" s="110"/>
      <c r="O16" s="63"/>
      <c r="P16" s="110"/>
      <c r="Q16" s="63"/>
      <c r="R16" s="63"/>
      <c r="S16" s="63"/>
      <c r="T16" s="63"/>
      <c r="U16" s="63"/>
    </row>
    <row r="17" spans="1:21"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</row>
    <row r="18" spans="1:21"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</row>
    <row r="19" spans="1:21">
      <c r="A19" s="41" t="s">
        <v>10</v>
      </c>
      <c r="B19" s="347" t="s">
        <v>86</v>
      </c>
      <c r="C19" s="348"/>
      <c r="D19" s="349"/>
      <c r="E19" s="95">
        <v>30</v>
      </c>
      <c r="F19" s="35"/>
      <c r="G19" s="35"/>
      <c r="H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</row>
    <row r="20" spans="1:21">
      <c r="A20" s="41" t="s">
        <v>10</v>
      </c>
      <c r="B20" s="350" t="s">
        <v>38</v>
      </c>
      <c r="C20" s="351"/>
      <c r="D20" s="352"/>
      <c r="E20" s="98">
        <v>20</v>
      </c>
      <c r="F20" s="35"/>
      <c r="G20" s="35"/>
      <c r="H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</row>
    <row r="21" spans="1:21">
      <c r="A21" s="41" t="s">
        <v>10</v>
      </c>
      <c r="B21" s="353" t="s">
        <v>151</v>
      </c>
      <c r="C21" s="354"/>
      <c r="D21" s="355"/>
      <c r="E21" s="26">
        <v>22</v>
      </c>
      <c r="F21" s="35"/>
      <c r="G21" s="35"/>
      <c r="M21" s="35"/>
      <c r="N21" s="35"/>
      <c r="O21" s="35"/>
      <c r="P21" s="35"/>
      <c r="Q21" s="35"/>
      <c r="R21" s="35"/>
      <c r="S21" s="35"/>
      <c r="T21" s="35"/>
      <c r="U21" s="35"/>
    </row>
    <row r="22" spans="1:21">
      <c r="A22" s="41" t="s">
        <v>10</v>
      </c>
      <c r="B22" s="310" t="s">
        <v>92</v>
      </c>
      <c r="C22" s="311"/>
      <c r="D22" s="312"/>
      <c r="E22" s="101">
        <v>22</v>
      </c>
      <c r="F22" s="35"/>
      <c r="G22" s="35"/>
      <c r="M22" s="35"/>
      <c r="N22" s="35"/>
      <c r="O22" s="35"/>
      <c r="P22" s="35"/>
      <c r="Q22" s="35"/>
      <c r="R22" s="35"/>
      <c r="S22" s="35"/>
      <c r="T22" s="35"/>
      <c r="U22" s="35"/>
    </row>
    <row r="23" spans="1:21">
      <c r="A23" s="41" t="s">
        <v>10</v>
      </c>
      <c r="B23" s="188" t="s">
        <v>93</v>
      </c>
      <c r="C23" s="189"/>
      <c r="D23" s="190"/>
      <c r="E23" s="46">
        <v>23</v>
      </c>
      <c r="F23" s="35"/>
      <c r="G23" s="35"/>
      <c r="M23" s="35"/>
      <c r="N23" s="35"/>
      <c r="O23" s="35"/>
      <c r="P23" s="35"/>
      <c r="Q23" s="35"/>
      <c r="R23" s="35"/>
      <c r="S23" s="35"/>
      <c r="T23" s="35"/>
      <c r="U23" s="35"/>
    </row>
    <row r="24" spans="1:21">
      <c r="A24" s="41" t="s">
        <v>10</v>
      </c>
      <c r="B24" s="344" t="s">
        <v>161</v>
      </c>
      <c r="C24" s="345"/>
      <c r="D24" s="346"/>
      <c r="E24" s="120">
        <v>35</v>
      </c>
      <c r="F24" s="35"/>
      <c r="G24" s="35"/>
      <c r="M24" s="35"/>
      <c r="N24" s="35"/>
      <c r="O24" s="35"/>
      <c r="P24" s="35"/>
      <c r="Q24" s="35"/>
      <c r="R24" s="35"/>
      <c r="S24" s="35"/>
      <c r="T24" s="35"/>
      <c r="U24" s="35"/>
    </row>
    <row r="25" spans="1:21">
      <c r="A25" s="69"/>
      <c r="B25" s="35"/>
      <c r="C25" s="35"/>
      <c r="D25" s="35"/>
      <c r="E25" s="35">
        <f>SUM(E19:E24)</f>
        <v>152</v>
      </c>
    </row>
  </sheetData>
  <mergeCells count="6">
    <mergeCell ref="B24:D24"/>
    <mergeCell ref="B19:D19"/>
    <mergeCell ref="B20:D20"/>
    <mergeCell ref="B21:D21"/>
    <mergeCell ref="B22:D22"/>
    <mergeCell ref="B23:D2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>
      <selection activeCell="J22" sqref="J22"/>
    </sheetView>
  </sheetViews>
  <sheetFormatPr defaultRowHeight="15"/>
  <sheetData>
    <row r="1" spans="1:21">
      <c r="A1" s="16"/>
      <c r="B1" s="83">
        <v>1</v>
      </c>
      <c r="C1" s="83">
        <v>2</v>
      </c>
      <c r="D1" s="83">
        <v>3</v>
      </c>
      <c r="E1" s="83">
        <v>4</v>
      </c>
      <c r="F1" s="83">
        <v>5</v>
      </c>
      <c r="G1" s="83">
        <v>6</v>
      </c>
      <c r="H1" s="83">
        <v>7</v>
      </c>
      <c r="I1" s="83">
        <v>8</v>
      </c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</row>
    <row r="2" spans="1:21" ht="15.75">
      <c r="A2" s="179" t="s">
        <v>153</v>
      </c>
      <c r="B2" s="145">
        <v>44240</v>
      </c>
      <c r="C2" s="145">
        <v>44241</v>
      </c>
      <c r="D2" s="145">
        <v>44254</v>
      </c>
      <c r="E2" s="145">
        <v>44255</v>
      </c>
      <c r="F2" s="410">
        <v>44268</v>
      </c>
      <c r="G2" s="84">
        <v>44276</v>
      </c>
      <c r="H2" s="84">
        <v>44282</v>
      </c>
      <c r="I2" s="84">
        <v>44283</v>
      </c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</row>
    <row r="3" spans="1:21" ht="22.5" customHeight="1">
      <c r="A3" s="19" t="s">
        <v>0</v>
      </c>
      <c r="B3" s="86" t="s">
        <v>92</v>
      </c>
      <c r="C3" s="10"/>
      <c r="D3" s="146"/>
      <c r="E3" s="89" t="s">
        <v>86</v>
      </c>
      <c r="F3" s="17"/>
      <c r="H3" s="17"/>
      <c r="I3" s="17"/>
      <c r="J3" s="146"/>
      <c r="K3" s="358"/>
      <c r="L3" s="110"/>
      <c r="M3" s="110"/>
      <c r="N3" s="146"/>
      <c r="O3" s="110"/>
      <c r="P3" s="146"/>
      <c r="Q3" s="59"/>
      <c r="R3" s="59"/>
      <c r="S3" s="358"/>
      <c r="T3" s="146"/>
      <c r="U3" s="59"/>
    </row>
    <row r="4" spans="1:21" ht="19.5" customHeight="1">
      <c r="A4" s="19" t="s">
        <v>1</v>
      </c>
      <c r="B4" s="86" t="s">
        <v>92</v>
      </c>
      <c r="C4" s="10"/>
      <c r="D4" s="153" t="s">
        <v>92</v>
      </c>
      <c r="E4" s="89" t="s">
        <v>86</v>
      </c>
      <c r="F4" s="153" t="s">
        <v>92</v>
      </c>
      <c r="G4" s="149" t="s">
        <v>152</v>
      </c>
      <c r="H4" s="17"/>
      <c r="I4" s="87" t="s">
        <v>38</v>
      </c>
      <c r="J4" s="146"/>
      <c r="K4" s="358"/>
      <c r="L4" s="110"/>
      <c r="M4" s="110"/>
      <c r="N4" s="146"/>
      <c r="O4" s="110"/>
      <c r="P4" s="146"/>
      <c r="Q4" s="59"/>
      <c r="R4" s="59"/>
      <c r="S4" s="358"/>
      <c r="T4" s="146"/>
      <c r="U4" s="59"/>
    </row>
    <row r="5" spans="1:21" ht="18.75" customHeight="1">
      <c r="A5" s="19" t="s">
        <v>2</v>
      </c>
      <c r="B5" s="87" t="s">
        <v>38</v>
      </c>
      <c r="C5" s="10"/>
      <c r="D5" s="153" t="s">
        <v>92</v>
      </c>
      <c r="E5" s="89" t="s">
        <v>86</v>
      </c>
      <c r="F5" s="153" t="s">
        <v>92</v>
      </c>
      <c r="G5" s="149" t="s">
        <v>152</v>
      </c>
      <c r="H5" s="17"/>
      <c r="I5" s="87" t="s">
        <v>38</v>
      </c>
      <c r="J5" s="146"/>
      <c r="K5" s="358"/>
      <c r="L5" s="110"/>
      <c r="M5" s="110"/>
      <c r="N5" s="146"/>
      <c r="O5" s="110"/>
      <c r="P5" s="146"/>
      <c r="Q5" s="59"/>
      <c r="R5" s="59"/>
      <c r="S5" s="358"/>
      <c r="T5" s="358"/>
      <c r="U5" s="358"/>
    </row>
    <row r="6" spans="1:21" ht="16.5" customHeight="1">
      <c r="A6" s="19" t="s">
        <v>3</v>
      </c>
      <c r="B6" s="87" t="s">
        <v>38</v>
      </c>
      <c r="C6" s="10"/>
      <c r="D6" s="154" t="s">
        <v>150</v>
      </c>
      <c r="E6" s="89" t="s">
        <v>86</v>
      </c>
      <c r="F6" s="153" t="s">
        <v>92</v>
      </c>
      <c r="G6" s="149" t="s">
        <v>152</v>
      </c>
      <c r="H6" s="89" t="s">
        <v>86</v>
      </c>
      <c r="I6" s="87" t="s">
        <v>38</v>
      </c>
      <c r="J6" s="146"/>
      <c r="K6" s="358"/>
      <c r="L6" s="110"/>
      <c r="M6" s="110"/>
      <c r="N6" s="146"/>
      <c r="O6" s="147"/>
      <c r="P6" s="146"/>
      <c r="Q6" s="59"/>
      <c r="R6" s="59"/>
      <c r="S6" s="358"/>
      <c r="T6" s="358"/>
      <c r="U6" s="358"/>
    </row>
    <row r="7" spans="1:21" ht="20.25" customHeight="1">
      <c r="A7" s="19" t="s">
        <v>4</v>
      </c>
      <c r="B7" s="10"/>
      <c r="C7" s="89" t="s">
        <v>86</v>
      </c>
      <c r="D7" s="154" t="s">
        <v>150</v>
      </c>
      <c r="E7" s="89" t="s">
        <v>86</v>
      </c>
      <c r="F7" s="153" t="s">
        <v>92</v>
      </c>
      <c r="G7" s="149" t="s">
        <v>152</v>
      </c>
      <c r="H7" s="89" t="s">
        <v>86</v>
      </c>
      <c r="I7" s="161" t="s">
        <v>38</v>
      </c>
      <c r="J7" s="146"/>
      <c r="K7" s="358"/>
      <c r="L7" s="110"/>
      <c r="M7" s="110"/>
      <c r="N7" s="358"/>
      <c r="O7" s="59"/>
      <c r="P7" s="146"/>
      <c r="Q7" s="59"/>
      <c r="R7" s="63"/>
      <c r="S7" s="358"/>
      <c r="T7" s="358"/>
      <c r="U7" s="358"/>
    </row>
    <row r="8" spans="1:21" ht="16.5" customHeight="1">
      <c r="A8" s="19" t="s">
        <v>5</v>
      </c>
      <c r="B8" s="10"/>
      <c r="C8" s="89" t="s">
        <v>86</v>
      </c>
      <c r="D8" s="154" t="s">
        <v>150</v>
      </c>
      <c r="E8" s="149" t="s">
        <v>152</v>
      </c>
      <c r="G8" s="149" t="s">
        <v>152</v>
      </c>
      <c r="H8" s="110"/>
      <c r="I8" s="17"/>
      <c r="J8" s="63"/>
      <c r="K8" s="63"/>
      <c r="L8" s="63"/>
      <c r="M8" s="63"/>
      <c r="N8" s="358"/>
      <c r="O8" s="59"/>
      <c r="P8" s="358"/>
      <c r="Q8" s="59"/>
      <c r="R8" s="63"/>
      <c r="S8" s="63"/>
      <c r="T8" s="63"/>
      <c r="U8" s="63"/>
    </row>
    <row r="9" spans="1:21" ht="16.5" customHeight="1">
      <c r="A9" s="19" t="s">
        <v>6</v>
      </c>
      <c r="B9" s="10"/>
      <c r="C9" s="89" t="s">
        <v>86</v>
      </c>
      <c r="D9" s="154" t="s">
        <v>150</v>
      </c>
      <c r="E9" s="149" t="s">
        <v>152</v>
      </c>
      <c r="F9" s="89" t="s">
        <v>86</v>
      </c>
      <c r="G9" s="154" t="s">
        <v>150</v>
      </c>
      <c r="H9" s="17"/>
      <c r="I9" s="17"/>
      <c r="J9" s="63"/>
      <c r="K9" s="63"/>
      <c r="L9" s="63"/>
      <c r="M9" s="59"/>
      <c r="N9" s="358"/>
      <c r="O9" s="59"/>
      <c r="P9" s="358"/>
      <c r="Q9" s="110"/>
      <c r="R9" s="63"/>
      <c r="S9" s="110"/>
      <c r="T9" s="63"/>
      <c r="U9" s="63"/>
    </row>
    <row r="10" spans="1:21" ht="15.75" customHeight="1">
      <c r="A10" s="19" t="s">
        <v>7</v>
      </c>
      <c r="B10" s="10"/>
      <c r="C10" s="89" t="s">
        <v>86</v>
      </c>
      <c r="D10" s="154" t="s">
        <v>150</v>
      </c>
      <c r="E10" s="149" t="s">
        <v>152</v>
      </c>
      <c r="F10" s="89" t="s">
        <v>86</v>
      </c>
      <c r="G10" s="154" t="s">
        <v>150</v>
      </c>
      <c r="H10" s="153" t="s">
        <v>92</v>
      </c>
      <c r="I10" s="17"/>
      <c r="J10" s="63"/>
      <c r="K10" s="63"/>
      <c r="L10" s="63"/>
      <c r="M10" s="59"/>
      <c r="N10" s="358"/>
      <c r="O10" s="59"/>
      <c r="P10" s="358"/>
      <c r="Q10" s="110"/>
      <c r="R10" s="63"/>
      <c r="S10" s="110"/>
      <c r="T10" s="63"/>
      <c r="U10" s="63"/>
    </row>
    <row r="11" spans="1:21" ht="18.75" customHeight="1">
      <c r="A11" s="19" t="s">
        <v>8</v>
      </c>
      <c r="B11" s="10"/>
      <c r="C11" s="10"/>
      <c r="D11" s="155" t="s">
        <v>93</v>
      </c>
      <c r="E11" s="149" t="s">
        <v>152</v>
      </c>
      <c r="F11" s="89" t="s">
        <v>86</v>
      </c>
      <c r="G11" s="154" t="s">
        <v>150</v>
      </c>
      <c r="H11" s="155" t="s">
        <v>93</v>
      </c>
      <c r="I11" s="17"/>
      <c r="J11" s="63"/>
      <c r="K11" s="63"/>
      <c r="L11" s="59"/>
      <c r="M11" s="59"/>
      <c r="N11" s="358"/>
      <c r="O11" s="59"/>
      <c r="P11" s="358"/>
      <c r="Q11" s="110"/>
      <c r="R11" s="63"/>
      <c r="S11" s="110"/>
      <c r="T11" s="63"/>
      <c r="U11" s="63"/>
    </row>
    <row r="12" spans="1:21" ht="18" customHeight="1">
      <c r="A12" s="19" t="s">
        <v>9</v>
      </c>
      <c r="B12" s="10"/>
      <c r="C12" s="10"/>
      <c r="D12" s="155" t="s">
        <v>93</v>
      </c>
      <c r="E12" s="149" t="s">
        <v>152</v>
      </c>
      <c r="F12" s="89" t="s">
        <v>86</v>
      </c>
      <c r="G12" s="154" t="s">
        <v>150</v>
      </c>
      <c r="H12" s="155" t="s">
        <v>93</v>
      </c>
      <c r="I12" s="17"/>
      <c r="J12" s="63"/>
      <c r="K12" s="63"/>
      <c r="L12" s="59"/>
      <c r="M12" s="59"/>
      <c r="N12" s="63"/>
      <c r="O12" s="63"/>
      <c r="P12" s="63"/>
      <c r="Q12" s="110"/>
      <c r="R12" s="63"/>
      <c r="S12" s="147"/>
      <c r="T12" s="63"/>
      <c r="U12" s="63"/>
    </row>
    <row r="13" spans="1:21" ht="19.5" customHeight="1">
      <c r="A13" s="19" t="s">
        <v>89</v>
      </c>
      <c r="B13" s="110"/>
      <c r="C13" s="10"/>
      <c r="D13" s="155" t="s">
        <v>93</v>
      </c>
      <c r="E13" s="156"/>
      <c r="F13" s="17"/>
      <c r="G13" s="154" t="s">
        <v>150</v>
      </c>
      <c r="H13" s="17"/>
      <c r="I13" s="17"/>
      <c r="J13" s="63"/>
      <c r="K13" s="63"/>
      <c r="L13" s="59"/>
      <c r="M13" s="59"/>
      <c r="N13" s="63"/>
      <c r="O13" s="63"/>
      <c r="P13" s="63"/>
      <c r="Q13" s="63"/>
      <c r="R13" s="63"/>
      <c r="S13" s="147"/>
      <c r="T13" s="63"/>
      <c r="U13" s="63"/>
    </row>
    <row r="14" spans="1:21">
      <c r="A14" s="19" t="s">
        <v>91</v>
      </c>
      <c r="B14" s="110"/>
      <c r="C14" s="10"/>
      <c r="D14" s="155" t="s">
        <v>93</v>
      </c>
      <c r="E14" s="157"/>
      <c r="F14" s="158"/>
      <c r="G14" s="158"/>
      <c r="H14" s="158"/>
      <c r="I14" s="158"/>
      <c r="J14" s="359"/>
      <c r="K14" s="359"/>
      <c r="L14" s="59"/>
      <c r="M14" s="59"/>
      <c r="N14" s="63"/>
      <c r="O14" s="63"/>
      <c r="P14" s="63"/>
      <c r="Q14" s="63"/>
      <c r="R14" s="63"/>
      <c r="S14" s="63"/>
      <c r="T14" s="63"/>
      <c r="U14" s="63"/>
    </row>
    <row r="15" spans="1:21">
      <c r="A15" s="42" t="s">
        <v>52</v>
      </c>
      <c r="B15" s="90"/>
      <c r="C15" s="90"/>
      <c r="D15" s="155" t="s">
        <v>93</v>
      </c>
      <c r="E15" s="90"/>
      <c r="F15" s="17"/>
      <c r="G15" s="17"/>
      <c r="H15" s="17"/>
      <c r="I15" s="17"/>
      <c r="J15" s="63"/>
      <c r="K15" s="63"/>
      <c r="L15" s="59"/>
      <c r="M15" s="59"/>
      <c r="N15" s="63"/>
      <c r="O15" s="63"/>
      <c r="P15" s="63"/>
      <c r="Q15" s="63"/>
      <c r="R15" s="63"/>
      <c r="S15" s="63"/>
      <c r="T15" s="63"/>
      <c r="U15" s="63"/>
    </row>
    <row r="16" spans="1:21">
      <c r="A16" s="42" t="s">
        <v>53</v>
      </c>
      <c r="B16" s="47"/>
      <c r="C16" s="47"/>
      <c r="D16" s="155" t="s">
        <v>93</v>
      </c>
      <c r="E16" s="47"/>
      <c r="F16" s="17"/>
      <c r="G16" s="17"/>
      <c r="H16" s="17"/>
      <c r="I16" s="17"/>
      <c r="J16" s="63"/>
      <c r="K16" s="63"/>
      <c r="L16" s="59"/>
      <c r="M16" s="59"/>
      <c r="N16" s="63"/>
      <c r="O16" s="63"/>
      <c r="P16" s="63"/>
      <c r="Q16" s="63"/>
      <c r="R16" s="63"/>
      <c r="S16" s="63"/>
      <c r="T16" s="63"/>
      <c r="U16" s="63"/>
    </row>
    <row r="17" spans="1:21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</row>
    <row r="18" spans="1:21">
      <c r="A18" s="35"/>
      <c r="B18" s="35"/>
      <c r="C18" s="35"/>
      <c r="D18" s="35"/>
      <c r="E18" s="35"/>
      <c r="F18" s="35"/>
      <c r="G18" s="35"/>
      <c r="H18" s="35"/>
      <c r="I18" s="70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</row>
    <row r="19" spans="1:21">
      <c r="A19" s="41" t="s">
        <v>10</v>
      </c>
      <c r="B19" s="89" t="s">
        <v>86</v>
      </c>
      <c r="C19" s="93"/>
      <c r="D19" s="94"/>
      <c r="E19" s="95">
        <v>28</v>
      </c>
      <c r="F19" s="35"/>
      <c r="G19" s="35"/>
      <c r="H19" s="35"/>
      <c r="I19" s="132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</row>
    <row r="20" spans="1:21">
      <c r="A20" s="41" t="s">
        <v>10</v>
      </c>
      <c r="B20" s="87" t="s">
        <v>38</v>
      </c>
      <c r="C20" s="96"/>
      <c r="D20" s="97"/>
      <c r="E20" s="98">
        <v>15</v>
      </c>
      <c r="F20" s="35"/>
      <c r="G20" s="35"/>
      <c r="H20" s="35"/>
      <c r="I20" s="132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</row>
    <row r="21" spans="1:21">
      <c r="A21" s="41" t="s">
        <v>10</v>
      </c>
      <c r="B21" s="109" t="s">
        <v>160</v>
      </c>
      <c r="C21" s="111"/>
      <c r="D21" s="112"/>
      <c r="E21" s="26">
        <v>24</v>
      </c>
      <c r="F21" s="35"/>
      <c r="G21" s="35"/>
      <c r="H21" s="35"/>
      <c r="I21" s="3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</row>
    <row r="22" spans="1:21">
      <c r="A22" s="41" t="s">
        <v>10</v>
      </c>
      <c r="B22" s="86" t="s">
        <v>92</v>
      </c>
      <c r="C22" s="99"/>
      <c r="D22" s="100"/>
      <c r="E22" s="101">
        <v>20</v>
      </c>
      <c r="F22" s="35"/>
      <c r="G22" s="35"/>
      <c r="H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</row>
    <row r="23" spans="1:21">
      <c r="A23" s="41" t="s">
        <v>10</v>
      </c>
      <c r="B23" s="117" t="s">
        <v>161</v>
      </c>
      <c r="C23" s="159"/>
      <c r="D23" s="119"/>
      <c r="E23" s="120">
        <v>35</v>
      </c>
      <c r="F23" s="35"/>
      <c r="G23" s="35"/>
      <c r="H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</row>
    <row r="24" spans="1:21">
      <c r="A24" s="41" t="s">
        <v>10</v>
      </c>
      <c r="B24" s="88" t="s">
        <v>93</v>
      </c>
      <c r="C24" s="102"/>
      <c r="D24" s="103"/>
      <c r="E24" s="46">
        <v>30</v>
      </c>
      <c r="F24" s="35"/>
      <c r="G24" s="35"/>
      <c r="H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</row>
    <row r="25" spans="1:21">
      <c r="A25" s="4"/>
      <c r="B25" s="4"/>
      <c r="C25" s="4"/>
      <c r="D25" s="4"/>
      <c r="E25" s="40">
        <f>SUM(E19:E24)</f>
        <v>152</v>
      </c>
      <c r="F25" s="35"/>
      <c r="G25" s="35"/>
      <c r="H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workbookViewId="0">
      <selection activeCell="J23" sqref="J23"/>
    </sheetView>
  </sheetViews>
  <sheetFormatPr defaultRowHeight="15"/>
  <cols>
    <col min="6" max="6" width="10" customWidth="1"/>
    <col min="8" max="8" width="9.7109375" customWidth="1"/>
  </cols>
  <sheetData>
    <row r="1" spans="1:22">
      <c r="A1" s="16"/>
      <c r="B1" s="83">
        <v>1</v>
      </c>
      <c r="C1" s="83">
        <v>2</v>
      </c>
      <c r="D1" s="83"/>
      <c r="E1" s="83">
        <v>3</v>
      </c>
      <c r="F1" s="83">
        <v>4</v>
      </c>
      <c r="G1" s="83">
        <v>5</v>
      </c>
      <c r="H1" s="83">
        <v>6</v>
      </c>
      <c r="I1" s="83">
        <v>7</v>
      </c>
      <c r="J1" s="83">
        <v>8</v>
      </c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</row>
    <row r="2" spans="1:22" ht="15.75">
      <c r="A2" s="179" t="s">
        <v>154</v>
      </c>
      <c r="B2" s="145">
        <v>44240</v>
      </c>
      <c r="C2" s="145">
        <v>44241</v>
      </c>
      <c r="D2" s="145">
        <v>44248</v>
      </c>
      <c r="E2" s="145">
        <v>44254</v>
      </c>
      <c r="F2" s="145">
        <v>44255</v>
      </c>
      <c r="G2" s="410">
        <v>44268</v>
      </c>
      <c r="H2" s="410">
        <v>44269</v>
      </c>
      <c r="I2" s="84">
        <v>44275</v>
      </c>
      <c r="J2" s="84">
        <v>44276</v>
      </c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</row>
    <row r="3" spans="1:22">
      <c r="A3" s="19" t="s">
        <v>0</v>
      </c>
      <c r="B3" s="10"/>
      <c r="C3" s="10"/>
      <c r="D3" s="160" t="s">
        <v>86</v>
      </c>
      <c r="E3" s="123" t="s">
        <v>152</v>
      </c>
      <c r="F3" s="59"/>
      <c r="G3" s="17"/>
      <c r="H3" s="17"/>
      <c r="I3" s="17"/>
      <c r="J3" s="162" t="s">
        <v>93</v>
      </c>
      <c r="K3" s="63"/>
      <c r="L3" s="3"/>
      <c r="M3" s="59"/>
      <c r="N3" s="63"/>
      <c r="O3" s="146"/>
      <c r="P3" s="146"/>
      <c r="Q3" s="63"/>
      <c r="R3" s="3"/>
      <c r="S3" s="63"/>
      <c r="T3" s="173"/>
      <c r="U3" s="63"/>
      <c r="V3" s="63"/>
    </row>
    <row r="4" spans="1:22">
      <c r="A4" s="19" t="s">
        <v>1</v>
      </c>
      <c r="B4" s="10"/>
      <c r="C4" s="10"/>
      <c r="D4" s="160" t="s">
        <v>86</v>
      </c>
      <c r="E4" s="123" t="s">
        <v>152</v>
      </c>
      <c r="F4" s="86" t="s">
        <v>92</v>
      </c>
      <c r="G4" s="17"/>
      <c r="H4" s="17"/>
      <c r="I4" s="17"/>
      <c r="J4" s="162" t="s">
        <v>93</v>
      </c>
      <c r="K4" s="63"/>
      <c r="L4" s="147"/>
      <c r="M4" s="59"/>
      <c r="N4" s="147"/>
      <c r="O4" s="146"/>
      <c r="P4" s="146"/>
      <c r="Q4" s="110"/>
      <c r="R4" s="146"/>
      <c r="S4" s="146"/>
      <c r="T4" s="173"/>
      <c r="U4" s="63"/>
      <c r="V4" s="63"/>
    </row>
    <row r="5" spans="1:22">
      <c r="A5" s="19" t="s">
        <v>2</v>
      </c>
      <c r="B5" s="10"/>
      <c r="C5" s="10"/>
      <c r="D5" s="160" t="s">
        <v>86</v>
      </c>
      <c r="E5" s="123" t="s">
        <v>152</v>
      </c>
      <c r="F5" s="86" t="s">
        <v>92</v>
      </c>
      <c r="G5" s="17"/>
      <c r="H5" s="17"/>
      <c r="I5" s="86" t="s">
        <v>92</v>
      </c>
      <c r="J5" s="162" t="s">
        <v>93</v>
      </c>
      <c r="K5" s="63"/>
      <c r="L5" s="147"/>
      <c r="M5" s="59"/>
      <c r="N5" s="147"/>
      <c r="O5" s="146"/>
      <c r="P5" s="146"/>
      <c r="Q5" s="110"/>
      <c r="R5" s="146"/>
      <c r="S5" s="146"/>
      <c r="T5" s="173"/>
      <c r="U5" s="63"/>
      <c r="V5" s="63"/>
    </row>
    <row r="6" spans="1:22">
      <c r="A6" s="19" t="s">
        <v>3</v>
      </c>
      <c r="B6" s="10"/>
      <c r="C6" s="10"/>
      <c r="D6" s="160" t="s">
        <v>86</v>
      </c>
      <c r="E6" s="110"/>
      <c r="F6" s="86" t="s">
        <v>92</v>
      </c>
      <c r="G6" s="17"/>
      <c r="H6" s="17"/>
      <c r="I6" s="86" t="s">
        <v>92</v>
      </c>
      <c r="J6" s="162" t="s">
        <v>93</v>
      </c>
      <c r="K6" s="63"/>
      <c r="L6" s="147"/>
      <c r="M6" s="63"/>
      <c r="N6" s="147"/>
      <c r="O6" s="146"/>
      <c r="P6" s="146"/>
      <c r="Q6" s="110"/>
      <c r="R6" s="146"/>
      <c r="S6" s="146"/>
      <c r="T6" s="173"/>
      <c r="U6" s="63"/>
      <c r="V6" s="63"/>
    </row>
    <row r="7" spans="1:22">
      <c r="A7" s="19" t="s">
        <v>4</v>
      </c>
      <c r="B7" s="87" t="s">
        <v>38</v>
      </c>
      <c r="C7" s="86" t="s">
        <v>92</v>
      </c>
      <c r="D7" s="160" t="s">
        <v>86</v>
      </c>
      <c r="E7" s="110"/>
      <c r="F7" s="86" t="s">
        <v>92</v>
      </c>
      <c r="G7" s="17"/>
      <c r="H7" s="17"/>
      <c r="I7" s="86" t="s">
        <v>92</v>
      </c>
      <c r="J7" s="162" t="s">
        <v>93</v>
      </c>
      <c r="K7" s="63"/>
      <c r="L7" s="147"/>
      <c r="M7" s="63"/>
      <c r="N7" s="147"/>
      <c r="O7" s="59"/>
      <c r="P7" s="110"/>
      <c r="Q7" s="110"/>
      <c r="R7" s="146"/>
      <c r="S7" s="110"/>
      <c r="T7" s="173"/>
      <c r="U7" s="110"/>
      <c r="V7" s="63"/>
    </row>
    <row r="8" spans="1:22">
      <c r="A8" s="19" t="s">
        <v>5</v>
      </c>
      <c r="B8" s="87" t="s">
        <v>38</v>
      </c>
      <c r="C8" s="86" t="s">
        <v>92</v>
      </c>
      <c r="D8" s="160" t="s">
        <v>86</v>
      </c>
      <c r="E8" s="110"/>
      <c r="F8" s="161" t="s">
        <v>38</v>
      </c>
      <c r="G8" s="184" t="s">
        <v>162</v>
      </c>
      <c r="H8" s="17"/>
      <c r="I8" s="17"/>
      <c r="J8" s="162" t="s">
        <v>93</v>
      </c>
      <c r="K8" s="146"/>
      <c r="L8" s="63"/>
      <c r="M8" s="146"/>
      <c r="N8" s="147"/>
      <c r="O8" s="59"/>
      <c r="P8" s="110"/>
      <c r="Q8" s="110"/>
      <c r="R8" s="146"/>
      <c r="S8" s="110"/>
      <c r="T8" s="173"/>
      <c r="U8" s="110"/>
      <c r="V8" s="63"/>
    </row>
    <row r="9" spans="1:22">
      <c r="A9" s="19" t="s">
        <v>6</v>
      </c>
      <c r="B9" s="86" t="s">
        <v>92</v>
      </c>
      <c r="C9" s="87" t="s">
        <v>38</v>
      </c>
      <c r="D9" s="160" t="s">
        <v>86</v>
      </c>
      <c r="E9" s="110"/>
      <c r="F9" s="161" t="s">
        <v>38</v>
      </c>
      <c r="G9" s="149" t="s">
        <v>152</v>
      </c>
      <c r="H9" s="89" t="s">
        <v>86</v>
      </c>
      <c r="I9" s="17"/>
      <c r="J9" s="162" t="s">
        <v>93</v>
      </c>
      <c r="K9" s="146"/>
      <c r="L9" s="63"/>
      <c r="M9" s="146"/>
      <c r="N9" s="110"/>
      <c r="O9" s="59"/>
      <c r="P9" s="59"/>
      <c r="Q9" s="110"/>
      <c r="R9" s="110"/>
      <c r="S9" s="110"/>
      <c r="T9" s="173"/>
      <c r="U9" s="110"/>
      <c r="V9" s="173"/>
    </row>
    <row r="10" spans="1:22">
      <c r="A10" s="19" t="s">
        <v>7</v>
      </c>
      <c r="B10" s="86" t="s">
        <v>92</v>
      </c>
      <c r="C10" s="87" t="s">
        <v>38</v>
      </c>
      <c r="D10" s="160" t="s">
        <v>86</v>
      </c>
      <c r="E10" s="110"/>
      <c r="F10" s="161" t="s">
        <v>38</v>
      </c>
      <c r="G10" s="149" t="s">
        <v>152</v>
      </c>
      <c r="H10" s="89" t="s">
        <v>86</v>
      </c>
      <c r="I10" s="17"/>
      <c r="J10" s="162" t="s">
        <v>93</v>
      </c>
      <c r="K10" s="146"/>
      <c r="L10" s="63"/>
      <c r="M10" s="146"/>
      <c r="N10" s="110"/>
      <c r="O10" s="59"/>
      <c r="P10" s="59"/>
      <c r="Q10" s="110"/>
      <c r="R10" s="110"/>
      <c r="S10" s="110"/>
      <c r="T10" s="173"/>
      <c r="U10" s="110"/>
      <c r="V10" s="173"/>
    </row>
    <row r="11" spans="1:22">
      <c r="A11" s="19" t="s">
        <v>8</v>
      </c>
      <c r="B11" s="88" t="s">
        <v>93</v>
      </c>
      <c r="C11" s="89" t="s">
        <v>86</v>
      </c>
      <c r="D11" s="162" t="s">
        <v>93</v>
      </c>
      <c r="E11" s="110"/>
      <c r="F11" s="161" t="s">
        <v>38</v>
      </c>
      <c r="G11" s="149" t="s">
        <v>152</v>
      </c>
      <c r="H11" s="89" t="s">
        <v>86</v>
      </c>
      <c r="I11" s="162" t="s">
        <v>93</v>
      </c>
      <c r="J11" s="17"/>
      <c r="K11" s="146"/>
      <c r="L11" s="63"/>
      <c r="M11" s="146"/>
      <c r="N11" s="110"/>
      <c r="O11" s="63"/>
      <c r="P11" s="63"/>
      <c r="Q11" s="110"/>
      <c r="R11" s="63"/>
      <c r="S11" s="173"/>
      <c r="T11" s="63"/>
      <c r="U11" s="110"/>
      <c r="V11" s="173"/>
    </row>
    <row r="12" spans="1:22">
      <c r="A12" s="19" t="s">
        <v>9</v>
      </c>
      <c r="B12" s="88" t="s">
        <v>93</v>
      </c>
      <c r="C12" s="89" t="s">
        <v>86</v>
      </c>
      <c r="D12" s="162" t="s">
        <v>93</v>
      </c>
      <c r="E12" s="110"/>
      <c r="F12" s="161" t="s">
        <v>38</v>
      </c>
      <c r="G12" s="149" t="s">
        <v>152</v>
      </c>
      <c r="H12" s="89" t="s">
        <v>86</v>
      </c>
      <c r="I12" s="162" t="s">
        <v>93</v>
      </c>
      <c r="J12" s="17"/>
      <c r="K12" s="146"/>
      <c r="L12" s="63"/>
      <c r="M12" s="146"/>
      <c r="N12" s="110"/>
      <c r="O12" s="63"/>
      <c r="P12" s="63"/>
      <c r="Q12" s="63"/>
      <c r="R12" s="63"/>
      <c r="S12" s="173"/>
      <c r="T12" s="63"/>
      <c r="U12" s="63"/>
      <c r="V12" s="173"/>
    </row>
    <row r="13" spans="1:22">
      <c r="A13" s="19" t="s">
        <v>89</v>
      </c>
      <c r="B13" s="110"/>
      <c r="C13" s="10"/>
      <c r="D13" s="162" t="s">
        <v>93</v>
      </c>
      <c r="E13" s="10"/>
      <c r="F13" s="110"/>
      <c r="G13" s="17"/>
      <c r="H13" s="17"/>
      <c r="I13" s="162" t="s">
        <v>93</v>
      </c>
      <c r="J13" s="17"/>
      <c r="K13" s="63"/>
      <c r="L13" s="63"/>
      <c r="M13" s="63"/>
      <c r="N13" s="63"/>
      <c r="O13" s="63"/>
      <c r="P13" s="63"/>
      <c r="Q13" s="63"/>
      <c r="R13" s="63"/>
      <c r="S13" s="173"/>
      <c r="T13" s="63"/>
      <c r="U13" s="63"/>
      <c r="V13" s="173"/>
    </row>
    <row r="14" spans="1:22">
      <c r="A14" s="19" t="s">
        <v>91</v>
      </c>
      <c r="B14" s="110"/>
      <c r="C14" s="10"/>
      <c r="D14" s="162" t="s">
        <v>93</v>
      </c>
      <c r="E14" s="10"/>
      <c r="F14" s="10"/>
      <c r="G14" s="17"/>
      <c r="H14" s="17"/>
      <c r="I14" s="162" t="s">
        <v>93</v>
      </c>
      <c r="J14" s="17"/>
      <c r="K14" s="63"/>
      <c r="L14" s="63"/>
      <c r="M14" s="63"/>
      <c r="N14" s="63"/>
      <c r="O14" s="63"/>
      <c r="P14" s="63"/>
      <c r="Q14" s="63"/>
      <c r="R14" s="63"/>
      <c r="S14" s="173"/>
      <c r="T14" s="63"/>
      <c r="U14" s="63"/>
      <c r="V14" s="173"/>
    </row>
    <row r="15" spans="1:22">
      <c r="A15" s="42" t="s">
        <v>52</v>
      </c>
      <c r="B15" s="90"/>
      <c r="C15" s="90"/>
      <c r="D15" s="90"/>
      <c r="E15" s="90"/>
      <c r="F15" s="90"/>
      <c r="G15" s="17"/>
      <c r="H15" s="17"/>
      <c r="I15" s="155" t="s">
        <v>158</v>
      </c>
      <c r="J15" s="17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173"/>
    </row>
    <row r="16" spans="1:22">
      <c r="A16" s="42" t="s">
        <v>53</v>
      </c>
      <c r="B16" s="47"/>
      <c r="C16" s="47"/>
      <c r="D16" s="47"/>
      <c r="E16" s="47"/>
      <c r="F16" s="47"/>
      <c r="G16" s="17"/>
      <c r="H16" s="17"/>
      <c r="I16" s="155" t="s">
        <v>158</v>
      </c>
      <c r="J16" s="17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173"/>
    </row>
    <row r="17" spans="1:22">
      <c r="A17" s="165" t="s">
        <v>10</v>
      </c>
      <c r="B17" s="166" t="s">
        <v>86</v>
      </c>
      <c r="C17" s="167"/>
      <c r="D17" s="167"/>
      <c r="E17" s="168"/>
      <c r="F17" s="169">
        <v>37</v>
      </c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</row>
    <row r="18" spans="1:22">
      <c r="A18" s="41" t="s">
        <v>10</v>
      </c>
      <c r="B18" s="87" t="s">
        <v>38</v>
      </c>
      <c r="C18" s="96"/>
      <c r="D18" s="96"/>
      <c r="E18" s="97"/>
      <c r="F18" s="98">
        <v>18</v>
      </c>
      <c r="G18" s="35"/>
      <c r="H18" s="35"/>
      <c r="I18" s="35"/>
      <c r="J18" s="35"/>
      <c r="K18" s="35"/>
      <c r="M18" s="35"/>
      <c r="N18" s="35"/>
      <c r="O18" s="35"/>
      <c r="P18" s="35"/>
      <c r="Q18" s="35"/>
      <c r="S18" s="35"/>
      <c r="T18" s="35"/>
      <c r="U18" s="35"/>
      <c r="V18" s="35"/>
    </row>
    <row r="19" spans="1:22">
      <c r="A19" s="41" t="s">
        <v>10</v>
      </c>
      <c r="B19" s="109" t="s">
        <v>159</v>
      </c>
      <c r="C19" s="111"/>
      <c r="D19" s="111"/>
      <c r="E19" s="112"/>
      <c r="F19" s="26">
        <v>34</v>
      </c>
      <c r="G19" s="35"/>
      <c r="H19" s="35"/>
      <c r="I19" s="35"/>
      <c r="J19" s="35"/>
      <c r="K19" s="35"/>
      <c r="M19" s="35"/>
      <c r="N19" s="35"/>
      <c r="O19" s="35"/>
      <c r="P19" s="35"/>
      <c r="Q19" s="35"/>
      <c r="S19" s="35"/>
      <c r="T19" s="35"/>
      <c r="U19" s="35"/>
      <c r="V19" s="35"/>
    </row>
    <row r="20" spans="1:22">
      <c r="A20" s="41" t="s">
        <v>10</v>
      </c>
      <c r="B20" s="86" t="s">
        <v>92</v>
      </c>
      <c r="C20" s="99"/>
      <c r="D20" s="99"/>
      <c r="E20" s="100"/>
      <c r="F20" s="101">
        <v>23</v>
      </c>
      <c r="G20" s="35"/>
      <c r="H20" s="35"/>
      <c r="I20" s="35"/>
      <c r="J20" s="35"/>
      <c r="K20" s="35"/>
      <c r="M20" s="35"/>
      <c r="N20" s="35"/>
      <c r="O20" s="35"/>
      <c r="P20" s="35"/>
      <c r="Q20" s="35"/>
      <c r="S20" s="35"/>
      <c r="T20" s="35"/>
      <c r="U20" s="35"/>
      <c r="V20" s="35"/>
    </row>
    <row r="21" spans="1:22">
      <c r="A21" s="41" t="s">
        <v>10</v>
      </c>
      <c r="B21" s="88" t="s">
        <v>93</v>
      </c>
      <c r="C21" s="102"/>
      <c r="D21" s="102"/>
      <c r="E21" s="103"/>
      <c r="F21" s="46">
        <v>40</v>
      </c>
      <c r="G21" s="35"/>
      <c r="H21" s="35"/>
      <c r="I21" s="35"/>
      <c r="J21" s="35"/>
      <c r="K21" s="35"/>
      <c r="M21" s="35"/>
      <c r="N21" s="35"/>
      <c r="O21" s="35"/>
      <c r="P21" s="35"/>
      <c r="Q21" s="35"/>
      <c r="S21" s="35"/>
      <c r="T21" s="35"/>
      <c r="U21" s="35"/>
      <c r="V21" s="35"/>
    </row>
    <row r="22" spans="1:22">
      <c r="A22" s="4"/>
      <c r="B22" s="4"/>
      <c r="C22" s="4"/>
      <c r="D22" s="4"/>
      <c r="E22" s="4"/>
      <c r="F22" s="40">
        <f>SUM(F17:F21)</f>
        <v>152</v>
      </c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S22" s="35"/>
      <c r="T22" s="35"/>
      <c r="U22" s="35"/>
      <c r="V22" s="3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workbookViewId="0">
      <selection activeCell="I5" sqref="I5"/>
    </sheetView>
  </sheetViews>
  <sheetFormatPr defaultRowHeight="15"/>
  <cols>
    <col min="2" max="2" width="10.7109375" customWidth="1"/>
    <col min="3" max="3" width="9.7109375" customWidth="1"/>
    <col min="4" max="4" width="11" customWidth="1"/>
    <col min="5" max="5" width="11.5703125" customWidth="1"/>
    <col min="6" max="6" width="11.5703125" style="35" customWidth="1"/>
    <col min="7" max="7" width="9.7109375" customWidth="1"/>
    <col min="8" max="8" width="11" style="35" customWidth="1"/>
    <col min="9" max="9" width="10.140625" customWidth="1"/>
    <col min="10" max="10" width="9.7109375" customWidth="1"/>
    <col min="11" max="11" width="9.140625" customWidth="1"/>
    <col min="12" max="12" width="9.5703125" customWidth="1"/>
    <col min="14" max="14" width="10.85546875" customWidth="1"/>
    <col min="15" max="15" width="9.85546875" customWidth="1"/>
    <col min="16" max="16" width="12.42578125" customWidth="1"/>
  </cols>
  <sheetData>
    <row r="1" spans="1:23" s="27" customFormat="1">
      <c r="A1" s="16"/>
      <c r="B1" s="16">
        <v>1</v>
      </c>
      <c r="C1" s="16">
        <v>2</v>
      </c>
      <c r="D1" s="16">
        <v>3</v>
      </c>
      <c r="E1" s="16">
        <v>4</v>
      </c>
      <c r="F1" s="16">
        <v>5</v>
      </c>
      <c r="G1" s="16">
        <v>6</v>
      </c>
      <c r="H1" s="16">
        <v>7</v>
      </c>
      <c r="I1" s="16">
        <v>8</v>
      </c>
      <c r="J1" s="16">
        <v>9</v>
      </c>
      <c r="K1" s="16">
        <v>10</v>
      </c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2"/>
    </row>
    <row r="2" spans="1:23" s="27" customFormat="1" ht="15.75">
      <c r="A2" s="18" t="s">
        <v>24</v>
      </c>
      <c r="B2" s="68">
        <v>44240</v>
      </c>
      <c r="C2" s="68">
        <v>44241</v>
      </c>
      <c r="D2" s="106">
        <v>44254</v>
      </c>
      <c r="E2" s="106">
        <v>44255</v>
      </c>
      <c r="F2" s="360">
        <v>44261</v>
      </c>
      <c r="G2" s="367">
        <v>44262</v>
      </c>
      <c r="H2" s="128">
        <v>44268</v>
      </c>
      <c r="I2" s="128">
        <v>44269</v>
      </c>
      <c r="J2" s="136">
        <v>44282</v>
      </c>
      <c r="K2" s="136">
        <v>44283</v>
      </c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4"/>
    </row>
    <row r="3" spans="1:23" s="27" customFormat="1" ht="15" customHeight="1">
      <c r="A3" s="19" t="s">
        <v>0</v>
      </c>
      <c r="B3" s="209" t="s">
        <v>45</v>
      </c>
      <c r="C3" s="206" t="s">
        <v>54</v>
      </c>
      <c r="D3" s="209" t="s">
        <v>45</v>
      </c>
      <c r="E3" s="197" t="s">
        <v>75</v>
      </c>
      <c r="F3" s="206" t="s">
        <v>54</v>
      </c>
      <c r="G3" s="64"/>
      <c r="H3" s="209" t="s">
        <v>45</v>
      </c>
      <c r="I3" s="64"/>
      <c r="J3" s="209" t="s">
        <v>15</v>
      </c>
      <c r="K3" s="212" t="s">
        <v>25</v>
      </c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3"/>
      <c r="W3" s="364"/>
    </row>
    <row r="4" spans="1:23" s="27" customFormat="1">
      <c r="A4" s="19" t="s">
        <v>1</v>
      </c>
      <c r="B4" s="210"/>
      <c r="C4" s="207"/>
      <c r="D4" s="210"/>
      <c r="E4" s="198"/>
      <c r="F4" s="207"/>
      <c r="G4" s="64"/>
      <c r="H4" s="210"/>
      <c r="I4" s="64"/>
      <c r="J4" s="210"/>
      <c r="K4" s="213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63"/>
      <c r="W4" s="364"/>
    </row>
    <row r="5" spans="1:23" s="27" customFormat="1">
      <c r="A5" s="19" t="s">
        <v>2</v>
      </c>
      <c r="B5" s="210"/>
      <c r="C5" s="207"/>
      <c r="D5" s="210"/>
      <c r="E5" s="226"/>
      <c r="F5" s="207"/>
      <c r="G5" s="64"/>
      <c r="H5" s="210"/>
      <c r="I5" s="64"/>
      <c r="J5" s="210"/>
      <c r="K5" s="21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3"/>
      <c r="W5" s="364"/>
    </row>
    <row r="6" spans="1:23" s="27" customFormat="1">
      <c r="A6" s="19" t="s">
        <v>3</v>
      </c>
      <c r="B6" s="210"/>
      <c r="C6" s="207"/>
      <c r="D6" s="210"/>
      <c r="E6" s="226"/>
      <c r="F6" s="207"/>
      <c r="G6" s="64"/>
      <c r="H6" s="210"/>
      <c r="I6" s="64"/>
      <c r="J6" s="210"/>
      <c r="K6" s="213"/>
      <c r="L6" s="363"/>
      <c r="M6" s="363"/>
      <c r="N6" s="363"/>
      <c r="O6" s="363"/>
      <c r="P6" s="363"/>
      <c r="Q6" s="363"/>
      <c r="R6" s="363"/>
      <c r="S6" s="363"/>
      <c r="T6" s="363"/>
      <c r="U6" s="363"/>
      <c r="V6" s="363"/>
      <c r="W6" s="364"/>
    </row>
    <row r="7" spans="1:23" s="27" customFormat="1">
      <c r="A7" s="19" t="s">
        <v>4</v>
      </c>
      <c r="B7" s="211"/>
      <c r="C7" s="208"/>
      <c r="D7" s="211"/>
      <c r="E7" s="227"/>
      <c r="F7" s="208"/>
      <c r="G7" s="64"/>
      <c r="H7" s="211"/>
      <c r="I7" s="64"/>
      <c r="J7" s="211"/>
      <c r="K7" s="214"/>
      <c r="L7" s="363"/>
      <c r="M7" s="363"/>
      <c r="N7" s="363"/>
      <c r="O7" s="363"/>
      <c r="P7" s="363"/>
      <c r="Q7" s="363"/>
      <c r="R7" s="363"/>
      <c r="S7" s="363"/>
      <c r="T7" s="363"/>
      <c r="U7" s="363"/>
      <c r="V7" s="363"/>
      <c r="W7" s="364"/>
    </row>
    <row r="8" spans="1:23" s="27" customFormat="1" ht="15" customHeight="1">
      <c r="A8" s="19" t="s">
        <v>5</v>
      </c>
      <c r="B8" s="191" t="s">
        <v>56</v>
      </c>
      <c r="C8" s="203" t="s">
        <v>46</v>
      </c>
      <c r="D8" s="191" t="s">
        <v>56</v>
      </c>
      <c r="F8" s="191" t="s">
        <v>56</v>
      </c>
      <c r="G8" s="191" t="s">
        <v>56</v>
      </c>
      <c r="H8" s="64"/>
      <c r="I8" s="203" t="s">
        <v>46</v>
      </c>
      <c r="J8" s="64"/>
      <c r="K8" s="197" t="s">
        <v>14</v>
      </c>
      <c r="L8" s="363"/>
      <c r="M8" s="363"/>
      <c r="N8" s="363"/>
      <c r="O8" s="363"/>
      <c r="P8" s="363"/>
      <c r="Q8" s="363"/>
      <c r="R8" s="363"/>
      <c r="S8" s="363"/>
      <c r="T8" s="363"/>
      <c r="U8" s="363"/>
      <c r="V8" s="363"/>
      <c r="W8" s="364"/>
    </row>
    <row r="9" spans="1:23" s="27" customFormat="1" ht="15" customHeight="1">
      <c r="A9" s="19" t="s">
        <v>6</v>
      </c>
      <c r="B9" s="192"/>
      <c r="C9" s="204"/>
      <c r="D9" s="192"/>
      <c r="E9" s="224" t="s">
        <v>76</v>
      </c>
      <c r="F9" s="192"/>
      <c r="G9" s="192"/>
      <c r="H9" s="64"/>
      <c r="I9" s="204"/>
      <c r="J9" s="64"/>
      <c r="K9" s="198"/>
      <c r="L9" s="363"/>
      <c r="M9" s="363"/>
      <c r="N9" s="363"/>
      <c r="O9" s="363"/>
      <c r="P9" s="363"/>
      <c r="Q9" s="363"/>
      <c r="R9" s="363"/>
      <c r="S9" s="363"/>
      <c r="T9" s="363"/>
      <c r="U9" s="363"/>
      <c r="V9" s="363"/>
      <c r="W9" s="364"/>
    </row>
    <row r="10" spans="1:23" s="27" customFormat="1">
      <c r="A10" s="19" t="s">
        <v>7</v>
      </c>
      <c r="B10" s="192"/>
      <c r="C10" s="204"/>
      <c r="D10" s="192"/>
      <c r="E10" s="225"/>
      <c r="F10" s="192"/>
      <c r="G10" s="192"/>
      <c r="H10" s="64"/>
      <c r="I10" s="204"/>
      <c r="J10" s="64"/>
      <c r="K10" s="198"/>
      <c r="L10" s="363"/>
      <c r="M10" s="363"/>
      <c r="N10" s="363"/>
      <c r="O10" s="363"/>
      <c r="P10" s="363"/>
      <c r="Q10" s="363"/>
      <c r="R10" s="363"/>
      <c r="S10" s="363"/>
      <c r="T10" s="363"/>
      <c r="U10" s="363"/>
      <c r="V10" s="363"/>
      <c r="W10" s="364"/>
    </row>
    <row r="11" spans="1:23" s="27" customFormat="1">
      <c r="A11" s="19" t="s">
        <v>8</v>
      </c>
      <c r="B11" s="192"/>
      <c r="C11" s="204"/>
      <c r="D11" s="192"/>
      <c r="E11" s="225"/>
      <c r="F11" s="192"/>
      <c r="G11" s="192"/>
      <c r="H11" s="64"/>
      <c r="I11" s="204"/>
      <c r="J11" s="64"/>
      <c r="K11" s="198"/>
      <c r="L11" s="363"/>
      <c r="M11" s="363"/>
      <c r="N11" s="363"/>
      <c r="O11" s="363"/>
      <c r="P11" s="363"/>
      <c r="Q11" s="363"/>
      <c r="R11" s="363"/>
      <c r="S11" s="363"/>
      <c r="T11" s="363"/>
      <c r="U11" s="363"/>
      <c r="V11" s="363"/>
      <c r="W11" s="364"/>
    </row>
    <row r="12" spans="1:23" s="27" customFormat="1">
      <c r="A12" s="19" t="s">
        <v>9</v>
      </c>
      <c r="B12" s="193"/>
      <c r="C12" s="205"/>
      <c r="D12" s="193"/>
      <c r="E12" s="225"/>
      <c r="F12" s="193"/>
      <c r="G12" s="193"/>
      <c r="H12" s="64"/>
      <c r="I12" s="205"/>
      <c r="J12" s="64"/>
      <c r="K12" s="199"/>
      <c r="L12" s="363"/>
      <c r="M12" s="363"/>
      <c r="N12" s="363"/>
      <c r="O12" s="363"/>
      <c r="P12" s="363"/>
      <c r="Q12" s="363"/>
      <c r="R12" s="363"/>
      <c r="S12" s="363"/>
      <c r="T12" s="363"/>
      <c r="U12" s="363"/>
      <c r="V12" s="363"/>
      <c r="W12" s="364"/>
    </row>
    <row r="13" spans="1:23">
      <c r="A13" s="61" t="s">
        <v>50</v>
      </c>
      <c r="B13" s="79"/>
      <c r="C13" s="79"/>
      <c r="D13" s="79"/>
      <c r="E13" s="225"/>
      <c r="F13" s="183"/>
      <c r="G13" s="63"/>
      <c r="H13" s="368"/>
      <c r="I13" s="368"/>
      <c r="J13" s="368"/>
      <c r="K13" s="368"/>
      <c r="L13" s="363"/>
      <c r="M13" s="363"/>
      <c r="N13" s="363"/>
      <c r="O13" s="363"/>
      <c r="P13" s="363"/>
      <c r="Q13" s="363"/>
      <c r="R13" s="363"/>
      <c r="S13" s="363"/>
      <c r="T13" s="363"/>
      <c r="U13" s="363"/>
      <c r="V13" s="363"/>
      <c r="W13" s="364"/>
    </row>
    <row r="14" spans="1:23">
      <c r="A14" s="60" t="s">
        <v>51</v>
      </c>
      <c r="B14" s="62"/>
      <c r="C14" s="62"/>
      <c r="D14" s="62"/>
      <c r="E14" s="104"/>
      <c r="F14" s="62"/>
      <c r="G14" s="63"/>
      <c r="H14" s="368"/>
      <c r="I14" s="368"/>
      <c r="J14" s="368"/>
      <c r="K14" s="368"/>
      <c r="L14" s="363"/>
      <c r="M14" s="363"/>
      <c r="N14" s="363"/>
      <c r="O14" s="363"/>
      <c r="P14" s="363"/>
      <c r="Q14" s="363"/>
      <c r="R14" s="363"/>
      <c r="S14" s="363"/>
      <c r="T14" s="363"/>
      <c r="U14" s="363"/>
      <c r="V14" s="363"/>
      <c r="W14" s="364"/>
    </row>
    <row r="15" spans="1:23">
      <c r="A15" s="61" t="s">
        <v>52</v>
      </c>
      <c r="B15" s="62"/>
      <c r="C15" s="62"/>
      <c r="D15" s="62"/>
      <c r="E15" s="104"/>
      <c r="F15" s="62"/>
      <c r="G15" s="17"/>
      <c r="H15" s="368"/>
      <c r="I15" s="368"/>
      <c r="J15" s="368"/>
      <c r="K15" s="368"/>
      <c r="L15" s="363"/>
      <c r="M15" s="363"/>
      <c r="N15" s="363"/>
      <c r="O15" s="363"/>
      <c r="P15" s="363"/>
      <c r="Q15" s="363"/>
      <c r="R15" s="363"/>
      <c r="S15" s="363"/>
      <c r="T15" s="363"/>
      <c r="U15" s="363"/>
      <c r="V15" s="363"/>
      <c r="W15" s="364"/>
    </row>
    <row r="16" spans="1:23">
      <c r="A16" s="42" t="s">
        <v>53</v>
      </c>
      <c r="B16" s="41"/>
      <c r="C16" s="41"/>
      <c r="D16" s="41"/>
      <c r="E16" s="55"/>
      <c r="F16" s="41"/>
      <c r="G16" s="17"/>
      <c r="H16" s="368"/>
      <c r="I16" s="368"/>
      <c r="J16" s="368"/>
      <c r="K16" s="368"/>
      <c r="L16" s="365"/>
      <c r="M16" s="365"/>
      <c r="N16" s="365"/>
      <c r="O16" s="365"/>
      <c r="P16" s="365"/>
      <c r="Q16" s="365"/>
      <c r="R16" s="365"/>
      <c r="S16" s="365"/>
      <c r="T16" s="365"/>
      <c r="U16" s="365"/>
      <c r="V16" s="365"/>
      <c r="W16" s="366"/>
    </row>
    <row r="17" spans="1:14">
      <c r="A17" s="5"/>
      <c r="B17" s="80" t="s">
        <v>12</v>
      </c>
      <c r="C17" s="81"/>
      <c r="D17" s="81"/>
      <c r="E17" s="82">
        <v>10</v>
      </c>
      <c r="F17" s="71"/>
      <c r="J17" s="1"/>
      <c r="K17" s="1"/>
      <c r="L17" s="29"/>
      <c r="M17" s="30"/>
      <c r="N17" s="29"/>
    </row>
    <row r="18" spans="1:14">
      <c r="A18" s="5"/>
      <c r="B18" s="21" t="s">
        <v>25</v>
      </c>
      <c r="C18" s="22"/>
      <c r="D18" s="22"/>
      <c r="E18" s="42">
        <v>30</v>
      </c>
      <c r="F18" s="71"/>
      <c r="G18" s="1"/>
      <c r="H18" s="40"/>
      <c r="J18" s="1"/>
      <c r="K18" s="1"/>
      <c r="L18" s="29"/>
      <c r="N18" s="29"/>
    </row>
    <row r="19" spans="1:14">
      <c r="A19" s="5"/>
      <c r="B19" s="11" t="s">
        <v>14</v>
      </c>
      <c r="C19" s="12"/>
      <c r="D19" s="12"/>
      <c r="E19" s="42">
        <v>20</v>
      </c>
      <c r="F19" s="71"/>
      <c r="G19" s="1"/>
      <c r="H19" s="40"/>
      <c r="J19" s="1"/>
      <c r="L19" s="29"/>
      <c r="N19" s="29"/>
    </row>
    <row r="20" spans="1:14">
      <c r="A20" s="5"/>
      <c r="B20" s="7" t="s">
        <v>15</v>
      </c>
      <c r="C20" s="8"/>
      <c r="D20" s="8"/>
      <c r="E20" s="42">
        <v>40</v>
      </c>
      <c r="F20" s="71"/>
      <c r="G20" s="1"/>
      <c r="H20" s="40"/>
      <c r="J20" s="1"/>
      <c r="L20" s="29"/>
      <c r="N20" s="29"/>
    </row>
    <row r="21" spans="1:14">
      <c r="A21" s="5"/>
      <c r="B21" s="23" t="s">
        <v>27</v>
      </c>
      <c r="C21" s="24"/>
      <c r="D21" s="24"/>
      <c r="E21" s="42">
        <v>15</v>
      </c>
      <c r="F21" s="71"/>
      <c r="G21" s="1"/>
      <c r="H21" s="40"/>
      <c r="I21" s="1"/>
      <c r="J21" s="1"/>
      <c r="L21" s="29"/>
      <c r="N21" s="29"/>
    </row>
    <row r="22" spans="1:14">
      <c r="A22" s="5"/>
      <c r="B22" s="25" t="s">
        <v>16</v>
      </c>
      <c r="C22" s="26"/>
      <c r="D22" s="26"/>
      <c r="E22" s="47">
        <v>20</v>
      </c>
      <c r="F22" s="30"/>
      <c r="G22" s="1"/>
      <c r="H22" s="40"/>
      <c r="I22" s="1"/>
      <c r="J22" s="1"/>
      <c r="L22" s="1"/>
    </row>
    <row r="23" spans="1:14">
      <c r="A23" s="6"/>
      <c r="B23" s="15" t="s">
        <v>26</v>
      </c>
      <c r="C23" s="15"/>
      <c r="D23" s="15"/>
      <c r="E23" s="42">
        <v>40</v>
      </c>
      <c r="F23" s="71"/>
      <c r="G23" s="1"/>
      <c r="H23" s="40"/>
      <c r="I23" s="1"/>
      <c r="J23" s="1"/>
      <c r="L23" s="1"/>
      <c r="M23" s="1"/>
    </row>
    <row r="24" spans="1:14">
      <c r="E24">
        <f>SUM(E17:E23)</f>
        <v>175</v>
      </c>
    </row>
  </sheetData>
  <mergeCells count="16">
    <mergeCell ref="K3:K7"/>
    <mergeCell ref="I8:I12"/>
    <mergeCell ref="K8:K12"/>
    <mergeCell ref="F8:F12"/>
    <mergeCell ref="E9:E13"/>
    <mergeCell ref="B8:B12"/>
    <mergeCell ref="C8:C12"/>
    <mergeCell ref="D8:D12"/>
    <mergeCell ref="G8:G12"/>
    <mergeCell ref="F3:F7"/>
    <mergeCell ref="B3:B7"/>
    <mergeCell ref="C3:C7"/>
    <mergeCell ref="D3:D7"/>
    <mergeCell ref="E3:E7"/>
    <mergeCell ref="H3:H7"/>
    <mergeCell ref="J3:J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workbookViewId="0">
      <selection activeCell="I3" sqref="I3:I7"/>
    </sheetView>
  </sheetViews>
  <sheetFormatPr defaultRowHeight="15"/>
  <cols>
    <col min="2" max="2" width="10.42578125" customWidth="1"/>
    <col min="4" max="4" width="10" customWidth="1"/>
    <col min="5" max="5" width="10.140625" customWidth="1"/>
    <col min="6" max="7" width="10.140625" style="35" customWidth="1"/>
  </cols>
  <sheetData>
    <row r="1" spans="1:23" s="27" customFormat="1">
      <c r="A1" s="16"/>
      <c r="B1" s="16">
        <v>1</v>
      </c>
      <c r="C1" s="16">
        <v>2</v>
      </c>
      <c r="D1" s="16">
        <v>3</v>
      </c>
      <c r="E1" s="16">
        <v>4</v>
      </c>
      <c r="F1" s="16">
        <v>5</v>
      </c>
      <c r="G1" s="16">
        <v>6</v>
      </c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</row>
    <row r="2" spans="1:23" s="27" customFormat="1" ht="15.75">
      <c r="A2" s="18" t="s">
        <v>28</v>
      </c>
      <c r="B2" s="68">
        <v>44240</v>
      </c>
      <c r="C2" s="68">
        <v>44241</v>
      </c>
      <c r="D2" s="106">
        <v>44254</v>
      </c>
      <c r="E2" s="106">
        <v>44255</v>
      </c>
      <c r="F2" s="367">
        <v>44261</v>
      </c>
      <c r="G2" s="367">
        <v>44262</v>
      </c>
      <c r="H2" s="128">
        <v>44268</v>
      </c>
      <c r="I2" s="128">
        <v>44269</v>
      </c>
      <c r="J2" s="136">
        <v>44282</v>
      </c>
      <c r="K2" s="136">
        <v>44283</v>
      </c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</row>
    <row r="3" spans="1:23" s="27" customFormat="1" ht="15" customHeight="1">
      <c r="A3" s="19" t="s">
        <v>0</v>
      </c>
      <c r="B3" s="209" t="s">
        <v>55</v>
      </c>
      <c r="C3" s="206" t="s">
        <v>54</v>
      </c>
      <c r="D3" s="209" t="s">
        <v>55</v>
      </c>
      <c r="E3" s="228" t="s">
        <v>62</v>
      </c>
      <c r="F3" s="206" t="s">
        <v>54</v>
      </c>
      <c r="G3" s="228" t="s">
        <v>62</v>
      </c>
      <c r="H3" s="209" t="s">
        <v>55</v>
      </c>
      <c r="I3" s="209" t="s">
        <v>55</v>
      </c>
      <c r="J3" s="209" t="s">
        <v>29</v>
      </c>
      <c r="K3" s="212" t="s">
        <v>25</v>
      </c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</row>
    <row r="4" spans="1:23" s="27" customFormat="1">
      <c r="A4" s="19" t="s">
        <v>1</v>
      </c>
      <c r="B4" s="210"/>
      <c r="C4" s="207"/>
      <c r="D4" s="210"/>
      <c r="E4" s="229"/>
      <c r="F4" s="207"/>
      <c r="G4" s="229"/>
      <c r="H4" s="210"/>
      <c r="I4" s="210"/>
      <c r="J4" s="210"/>
      <c r="K4" s="213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368"/>
      <c r="W4" s="368"/>
    </row>
    <row r="5" spans="1:23" s="27" customFormat="1">
      <c r="A5" s="19" t="s">
        <v>2</v>
      </c>
      <c r="B5" s="210"/>
      <c r="C5" s="207"/>
      <c r="D5" s="210"/>
      <c r="E5" s="229"/>
      <c r="F5" s="207"/>
      <c r="G5" s="229"/>
      <c r="H5" s="210"/>
      <c r="I5" s="210"/>
      <c r="J5" s="210"/>
      <c r="K5" s="213"/>
      <c r="L5" s="368"/>
      <c r="M5" s="368"/>
      <c r="N5" s="368"/>
      <c r="O5" s="368"/>
      <c r="P5" s="368"/>
      <c r="Q5" s="368"/>
      <c r="R5" s="368"/>
      <c r="S5" s="368"/>
      <c r="T5" s="368"/>
      <c r="U5" s="368"/>
      <c r="V5" s="368"/>
      <c r="W5" s="368"/>
    </row>
    <row r="6" spans="1:23" s="27" customFormat="1">
      <c r="A6" s="19" t="s">
        <v>3</v>
      </c>
      <c r="B6" s="210"/>
      <c r="C6" s="207"/>
      <c r="D6" s="210"/>
      <c r="E6" s="229"/>
      <c r="F6" s="207"/>
      <c r="G6" s="229"/>
      <c r="H6" s="210"/>
      <c r="I6" s="210"/>
      <c r="J6" s="210"/>
      <c r="K6" s="213"/>
      <c r="L6" s="368"/>
      <c r="M6" s="368"/>
      <c r="N6" s="368"/>
      <c r="O6" s="368"/>
      <c r="P6" s="368"/>
      <c r="Q6" s="368"/>
      <c r="R6" s="368"/>
      <c r="S6" s="368"/>
      <c r="T6" s="368"/>
      <c r="U6" s="368"/>
      <c r="V6" s="368"/>
      <c r="W6" s="368"/>
    </row>
    <row r="7" spans="1:23" s="27" customFormat="1">
      <c r="A7" s="19" t="s">
        <v>4</v>
      </c>
      <c r="B7" s="211"/>
      <c r="C7" s="208"/>
      <c r="D7" s="211"/>
      <c r="E7" s="230"/>
      <c r="F7" s="208"/>
      <c r="G7" s="230"/>
      <c r="H7" s="211"/>
      <c r="I7" s="211"/>
      <c r="J7" s="211"/>
      <c r="K7" s="214"/>
      <c r="L7" s="368"/>
      <c r="M7" s="368"/>
      <c r="N7" s="368"/>
      <c r="O7" s="368"/>
      <c r="P7" s="368"/>
      <c r="Q7" s="368"/>
      <c r="R7" s="368"/>
      <c r="S7" s="368"/>
      <c r="T7" s="368"/>
      <c r="U7" s="368"/>
      <c r="V7" s="368"/>
      <c r="W7" s="368"/>
    </row>
    <row r="8" spans="1:23" s="27" customFormat="1" ht="15" customHeight="1">
      <c r="A8" s="19" t="s">
        <v>5</v>
      </c>
      <c r="B8" s="191" t="s">
        <v>56</v>
      </c>
      <c r="C8" s="228" t="s">
        <v>62</v>
      </c>
      <c r="D8" s="191" t="s">
        <v>56</v>
      </c>
      <c r="E8" s="209" t="s">
        <v>55</v>
      </c>
      <c r="F8" s="191" t="s">
        <v>56</v>
      </c>
      <c r="G8" s="191" t="s">
        <v>56</v>
      </c>
      <c r="H8" s="64"/>
      <c r="I8" s="228" t="s">
        <v>62</v>
      </c>
      <c r="J8" s="64"/>
      <c r="K8" s="228" t="s">
        <v>30</v>
      </c>
      <c r="L8" s="368"/>
      <c r="M8" s="368"/>
      <c r="N8" s="368"/>
      <c r="O8" s="368"/>
      <c r="P8" s="368"/>
      <c r="Q8" s="368"/>
      <c r="R8" s="368"/>
      <c r="S8" s="368"/>
      <c r="T8" s="368"/>
      <c r="U8" s="368"/>
      <c r="V8" s="368"/>
      <c r="W8" s="368"/>
    </row>
    <row r="9" spans="1:23" s="27" customFormat="1">
      <c r="A9" s="19" t="s">
        <v>6</v>
      </c>
      <c r="B9" s="192"/>
      <c r="C9" s="229"/>
      <c r="D9" s="192"/>
      <c r="E9" s="210"/>
      <c r="F9" s="192"/>
      <c r="G9" s="192"/>
      <c r="H9" s="64"/>
      <c r="I9" s="229"/>
      <c r="J9" s="64"/>
      <c r="K9" s="229"/>
      <c r="L9" s="368"/>
      <c r="M9" s="368"/>
      <c r="N9" s="368"/>
      <c r="O9" s="368"/>
      <c r="P9" s="368"/>
      <c r="Q9" s="368"/>
      <c r="R9" s="368"/>
      <c r="S9" s="368"/>
      <c r="T9" s="368"/>
      <c r="U9" s="368"/>
      <c r="V9" s="368"/>
      <c r="W9" s="368"/>
    </row>
    <row r="10" spans="1:23" s="27" customFormat="1">
      <c r="A10" s="19" t="s">
        <v>7</v>
      </c>
      <c r="B10" s="192"/>
      <c r="C10" s="229"/>
      <c r="D10" s="192"/>
      <c r="E10" s="210"/>
      <c r="F10" s="192"/>
      <c r="G10" s="192"/>
      <c r="H10" s="64"/>
      <c r="I10" s="229"/>
      <c r="J10" s="64"/>
      <c r="K10" s="229"/>
      <c r="L10" s="368"/>
      <c r="M10" s="368"/>
      <c r="N10" s="368"/>
      <c r="O10" s="368"/>
      <c r="P10" s="368"/>
      <c r="Q10" s="368"/>
      <c r="R10" s="368"/>
      <c r="S10" s="368"/>
      <c r="T10" s="368"/>
      <c r="U10" s="368"/>
      <c r="V10" s="368"/>
      <c r="W10" s="368"/>
    </row>
    <row r="11" spans="1:23" s="27" customFormat="1">
      <c r="A11" s="19" t="s">
        <v>8</v>
      </c>
      <c r="B11" s="192"/>
      <c r="C11" s="229"/>
      <c r="D11" s="192"/>
      <c r="E11" s="210"/>
      <c r="F11" s="192"/>
      <c r="G11" s="192"/>
      <c r="H11" s="64"/>
      <c r="I11" s="229"/>
      <c r="J11" s="64"/>
      <c r="K11" s="229"/>
      <c r="L11" s="368"/>
      <c r="M11" s="368"/>
      <c r="N11" s="368"/>
      <c r="O11" s="368"/>
      <c r="P11" s="368"/>
      <c r="Q11" s="368"/>
      <c r="R11" s="368"/>
      <c r="S11" s="368"/>
      <c r="T11" s="368"/>
      <c r="U11" s="368"/>
      <c r="V11" s="368"/>
      <c r="W11" s="368"/>
    </row>
    <row r="12" spans="1:23" s="27" customFormat="1">
      <c r="A12" s="19" t="s">
        <v>9</v>
      </c>
      <c r="B12" s="193"/>
      <c r="C12" s="230"/>
      <c r="D12" s="193"/>
      <c r="E12" s="211"/>
      <c r="F12" s="193"/>
      <c r="G12" s="193"/>
      <c r="H12" s="64"/>
      <c r="I12" s="230"/>
      <c r="J12" s="64"/>
      <c r="K12" s="230"/>
      <c r="L12" s="368"/>
      <c r="M12" s="368"/>
      <c r="N12" s="368"/>
      <c r="O12" s="368"/>
      <c r="P12" s="368"/>
      <c r="Q12" s="368"/>
      <c r="R12" s="368"/>
      <c r="S12" s="368"/>
      <c r="T12" s="368"/>
      <c r="U12" s="368"/>
      <c r="V12" s="368"/>
      <c r="W12" s="368"/>
    </row>
    <row r="13" spans="1:23">
      <c r="A13" s="61" t="s">
        <v>50</v>
      </c>
      <c r="B13" s="62"/>
      <c r="C13" s="62"/>
      <c r="D13" s="62"/>
      <c r="E13" s="62"/>
      <c r="F13" s="62"/>
      <c r="G13" s="62"/>
      <c r="H13" s="63"/>
      <c r="I13" s="63"/>
      <c r="J13" s="63"/>
      <c r="K13" s="63"/>
      <c r="L13" s="63"/>
      <c r="M13" s="63"/>
      <c r="N13" s="63"/>
      <c r="O13" s="17"/>
      <c r="P13" s="63"/>
      <c r="Q13" s="63"/>
      <c r="R13" s="63"/>
      <c r="S13" s="63"/>
      <c r="T13" s="63"/>
      <c r="U13" s="63"/>
      <c r="V13" s="17"/>
      <c r="W13" s="17"/>
    </row>
    <row r="14" spans="1:23">
      <c r="A14" s="60" t="s">
        <v>51</v>
      </c>
      <c r="B14" s="62"/>
      <c r="C14" s="62"/>
      <c r="D14" s="62"/>
      <c r="E14" s="62"/>
      <c r="F14" s="62"/>
      <c r="G14" s="62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17"/>
      <c r="W14" s="17"/>
    </row>
    <row r="15" spans="1:23">
      <c r="A15" s="61" t="s">
        <v>52</v>
      </c>
      <c r="B15" s="62"/>
      <c r="C15" s="62"/>
      <c r="D15" s="62"/>
      <c r="E15" s="62"/>
      <c r="F15" s="62"/>
      <c r="G15" s="62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63"/>
      <c r="S15" s="17"/>
      <c r="T15" s="17"/>
      <c r="U15" s="17"/>
      <c r="V15" s="17"/>
      <c r="W15" s="17"/>
    </row>
    <row r="16" spans="1:23">
      <c r="A16" s="42" t="s">
        <v>53</v>
      </c>
      <c r="B16" s="41"/>
      <c r="C16" s="41"/>
      <c r="D16" s="41"/>
      <c r="E16" s="41"/>
      <c r="F16" s="41"/>
      <c r="G16" s="41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</row>
    <row r="17" spans="1:14">
      <c r="A17" s="5" t="s">
        <v>10</v>
      </c>
      <c r="B17" s="21" t="s">
        <v>25</v>
      </c>
      <c r="C17" s="22"/>
      <c r="D17" s="22"/>
      <c r="E17" s="28">
        <v>30</v>
      </c>
      <c r="F17" s="107"/>
      <c r="G17" s="107"/>
      <c r="H17" s="1"/>
      <c r="I17" s="1"/>
      <c r="J17" s="1"/>
      <c r="K17" s="1"/>
      <c r="M17" s="30"/>
      <c r="N17" s="29"/>
    </row>
    <row r="18" spans="1:14">
      <c r="A18" s="5" t="s">
        <v>10</v>
      </c>
      <c r="B18" s="7" t="s">
        <v>29</v>
      </c>
      <c r="C18" s="8"/>
      <c r="D18" s="8"/>
      <c r="E18" s="6">
        <v>55</v>
      </c>
      <c r="F18" s="71"/>
      <c r="G18" s="71"/>
      <c r="H18" s="1"/>
      <c r="I18" s="1"/>
      <c r="J18" s="1"/>
      <c r="K18" s="1"/>
      <c r="M18" s="30"/>
      <c r="N18" s="29"/>
    </row>
    <row r="19" spans="1:14">
      <c r="A19" s="5" t="s">
        <v>10</v>
      </c>
      <c r="B19" s="23" t="s">
        <v>27</v>
      </c>
      <c r="C19" s="24"/>
      <c r="D19" s="24"/>
      <c r="E19" s="28">
        <v>15</v>
      </c>
      <c r="F19" s="107"/>
      <c r="G19" s="107"/>
      <c r="H19" s="1"/>
      <c r="I19" s="1"/>
      <c r="J19" s="1"/>
      <c r="K19" s="1"/>
      <c r="M19" s="30"/>
      <c r="N19" s="29"/>
    </row>
    <row r="20" spans="1:14">
      <c r="A20" s="5" t="s">
        <v>13</v>
      </c>
      <c r="B20" s="13" t="s">
        <v>30</v>
      </c>
      <c r="C20" s="14"/>
      <c r="D20" s="14"/>
      <c r="E20" s="9">
        <v>40</v>
      </c>
      <c r="F20" s="30"/>
      <c r="G20" s="30"/>
      <c r="H20" s="1"/>
      <c r="I20" s="1"/>
      <c r="J20" s="1"/>
      <c r="K20" s="1"/>
      <c r="M20" s="1"/>
    </row>
    <row r="21" spans="1:14">
      <c r="A21" s="6" t="s">
        <v>13</v>
      </c>
      <c r="B21" s="15" t="s">
        <v>26</v>
      </c>
      <c r="C21" s="15"/>
      <c r="D21" s="15"/>
      <c r="E21" s="28">
        <v>40</v>
      </c>
      <c r="F21" s="107"/>
      <c r="G21" s="107"/>
      <c r="H21" s="1"/>
      <c r="I21" s="1"/>
      <c r="J21" s="1"/>
      <c r="K21" s="1"/>
      <c r="M21" s="1"/>
    </row>
    <row r="22" spans="1:14">
      <c r="E22">
        <f>SUM(E17:E21)</f>
        <v>180</v>
      </c>
    </row>
  </sheetData>
  <mergeCells count="18">
    <mergeCell ref="K3:K7"/>
    <mergeCell ref="I8:I12"/>
    <mergeCell ref="K8:K12"/>
    <mergeCell ref="F8:F12"/>
    <mergeCell ref="G8:G12"/>
    <mergeCell ref="B3:B7"/>
    <mergeCell ref="C3:C7"/>
    <mergeCell ref="D3:D7"/>
    <mergeCell ref="E3:E7"/>
    <mergeCell ref="G3:G7"/>
    <mergeCell ref="F3:F7"/>
    <mergeCell ref="B8:B12"/>
    <mergeCell ref="E8:E12"/>
    <mergeCell ref="D8:D12"/>
    <mergeCell ref="C8:C12"/>
    <mergeCell ref="H3:H7"/>
    <mergeCell ref="I3:I7"/>
    <mergeCell ref="J3:J7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E26" sqref="E26"/>
    </sheetView>
  </sheetViews>
  <sheetFormatPr defaultRowHeight="15"/>
  <sheetData>
    <row r="1" spans="1:9">
      <c r="A1" s="16"/>
      <c r="B1" s="16">
        <v>1</v>
      </c>
      <c r="C1" s="16">
        <v>2</v>
      </c>
      <c r="D1" s="108">
        <v>3</v>
      </c>
      <c r="E1" s="108">
        <v>4</v>
      </c>
      <c r="F1" s="16">
        <v>5</v>
      </c>
      <c r="G1" s="16">
        <v>6</v>
      </c>
      <c r="H1" s="369">
        <v>7</v>
      </c>
      <c r="I1" s="369">
        <v>8</v>
      </c>
    </row>
    <row r="2" spans="1:9" ht="16.5" thickBot="1">
      <c r="A2" s="18" t="s">
        <v>17</v>
      </c>
      <c r="B2" s="68">
        <v>44240</v>
      </c>
      <c r="C2" s="68">
        <v>44241</v>
      </c>
      <c r="D2" s="106">
        <v>44254</v>
      </c>
      <c r="E2" s="106">
        <v>44255</v>
      </c>
      <c r="F2" s="367">
        <v>44261</v>
      </c>
      <c r="G2" s="367">
        <v>44262</v>
      </c>
      <c r="H2" s="128">
        <v>44268</v>
      </c>
      <c r="I2" s="128">
        <v>44269</v>
      </c>
    </row>
    <row r="3" spans="1:9" ht="15" customHeight="1">
      <c r="A3" s="36" t="s">
        <v>0</v>
      </c>
      <c r="B3" s="242" t="s">
        <v>42</v>
      </c>
      <c r="C3" s="245"/>
      <c r="D3" s="242" t="s">
        <v>42</v>
      </c>
      <c r="E3" s="238" t="s">
        <v>77</v>
      </c>
      <c r="F3" s="197" t="s">
        <v>101</v>
      </c>
      <c r="G3" s="242" t="s">
        <v>42</v>
      </c>
      <c r="H3" s="17"/>
      <c r="I3" s="237" t="s">
        <v>163</v>
      </c>
    </row>
    <row r="4" spans="1:9">
      <c r="A4" s="37" t="s">
        <v>1</v>
      </c>
      <c r="B4" s="243"/>
      <c r="C4" s="246"/>
      <c r="D4" s="243"/>
      <c r="E4" s="239"/>
      <c r="F4" s="198"/>
      <c r="G4" s="243"/>
      <c r="H4" s="17"/>
      <c r="I4" s="237"/>
    </row>
    <row r="5" spans="1:9">
      <c r="A5" s="38" t="s">
        <v>2</v>
      </c>
      <c r="B5" s="243"/>
      <c r="C5" s="246"/>
      <c r="D5" s="243"/>
      <c r="E5" s="239"/>
      <c r="F5" s="198"/>
      <c r="G5" s="243"/>
      <c r="H5" s="17"/>
      <c r="I5" s="237"/>
    </row>
    <row r="6" spans="1:9">
      <c r="A6" s="38" t="s">
        <v>3</v>
      </c>
      <c r="B6" s="243"/>
      <c r="C6" s="246"/>
      <c r="D6" s="243"/>
      <c r="E6" s="239"/>
      <c r="F6" s="198"/>
      <c r="G6" s="243"/>
      <c r="H6" s="17"/>
      <c r="I6" s="237"/>
    </row>
    <row r="7" spans="1:9">
      <c r="A7" s="38" t="s">
        <v>4</v>
      </c>
      <c r="B7" s="244"/>
      <c r="C7" s="246"/>
      <c r="D7" s="244"/>
      <c r="E7" s="240"/>
      <c r="F7" s="198"/>
      <c r="G7" s="243"/>
      <c r="H7" s="17"/>
      <c r="I7" s="237"/>
    </row>
    <row r="8" spans="1:9" ht="15" customHeight="1">
      <c r="A8" s="38" t="s">
        <v>5</v>
      </c>
      <c r="B8" s="237" t="s">
        <v>43</v>
      </c>
      <c r="C8" s="238" t="s">
        <v>60</v>
      </c>
      <c r="D8" s="237" t="s">
        <v>43</v>
      </c>
      <c r="E8" s="241"/>
      <c r="F8" s="238" t="s">
        <v>77</v>
      </c>
      <c r="G8" s="243"/>
      <c r="H8" s="197" t="s">
        <v>101</v>
      </c>
      <c r="I8" s="17"/>
    </row>
    <row r="9" spans="1:9">
      <c r="A9" s="38" t="s">
        <v>6</v>
      </c>
      <c r="B9" s="237"/>
      <c r="C9" s="239"/>
      <c r="D9" s="237"/>
      <c r="E9" s="241"/>
      <c r="F9" s="239"/>
      <c r="G9" s="243"/>
      <c r="H9" s="198"/>
      <c r="I9" s="17"/>
    </row>
    <row r="10" spans="1:9">
      <c r="A10" s="38" t="s">
        <v>7</v>
      </c>
      <c r="B10" s="237"/>
      <c r="C10" s="239"/>
      <c r="D10" s="237"/>
      <c r="E10" s="241"/>
      <c r="F10" s="239"/>
      <c r="G10" s="243"/>
      <c r="H10" s="198"/>
      <c r="I10" s="17"/>
    </row>
    <row r="11" spans="1:9">
      <c r="A11" s="57" t="s">
        <v>8</v>
      </c>
      <c r="B11" s="237"/>
      <c r="C11" s="239"/>
      <c r="D11" s="237"/>
      <c r="E11" s="241"/>
      <c r="F11" s="239"/>
      <c r="G11" s="243"/>
      <c r="H11" s="198"/>
      <c r="I11" s="17"/>
    </row>
    <row r="12" spans="1:9">
      <c r="A12" s="19" t="s">
        <v>9</v>
      </c>
      <c r="B12" s="237"/>
      <c r="C12" s="240"/>
      <c r="D12" s="237"/>
      <c r="E12" s="241"/>
      <c r="F12" s="240"/>
      <c r="G12" s="244"/>
      <c r="H12" s="198"/>
      <c r="I12" s="17"/>
    </row>
    <row r="13" spans="1:9" ht="15" customHeight="1">
      <c r="A13" s="61" t="s">
        <v>50</v>
      </c>
      <c r="B13" s="62"/>
      <c r="C13" s="62"/>
      <c r="D13" s="62"/>
      <c r="E13" s="62"/>
      <c r="F13" s="234" t="s">
        <v>110</v>
      </c>
      <c r="G13" s="231" t="s">
        <v>109</v>
      </c>
      <c r="H13" s="17"/>
      <c r="I13" s="17"/>
    </row>
    <row r="14" spans="1:9">
      <c r="A14" s="60" t="s">
        <v>51</v>
      </c>
      <c r="B14" s="62"/>
      <c r="C14" s="62"/>
      <c r="D14" s="62"/>
      <c r="E14" s="62"/>
      <c r="F14" s="235"/>
      <c r="G14" s="232"/>
      <c r="H14" s="17"/>
      <c r="I14" s="17"/>
    </row>
    <row r="15" spans="1:9">
      <c r="A15" s="61" t="s">
        <v>52</v>
      </c>
      <c r="B15" s="62"/>
      <c r="C15" s="62"/>
      <c r="D15" s="62"/>
      <c r="E15" s="62"/>
      <c r="F15" s="235"/>
      <c r="G15" s="232"/>
      <c r="H15" s="17"/>
      <c r="I15" s="17"/>
    </row>
    <row r="16" spans="1:9">
      <c r="A16" s="42" t="s">
        <v>53</v>
      </c>
      <c r="B16" s="41"/>
      <c r="C16" s="41"/>
      <c r="D16" s="41"/>
      <c r="E16" s="41"/>
      <c r="F16" s="236"/>
      <c r="G16" s="233"/>
      <c r="H16" s="17"/>
      <c r="I16" s="17"/>
    </row>
    <row r="17" spans="1:7">
      <c r="A17" s="41" t="s">
        <v>10</v>
      </c>
      <c r="B17" s="80" t="s">
        <v>11</v>
      </c>
      <c r="C17" s="81"/>
      <c r="D17" s="81"/>
      <c r="E17" s="82">
        <v>10</v>
      </c>
      <c r="F17" s="35"/>
      <c r="G17" s="40"/>
    </row>
    <row r="18" spans="1:7">
      <c r="A18" s="41" t="s">
        <v>10</v>
      </c>
      <c r="B18" s="31" t="s">
        <v>32</v>
      </c>
      <c r="C18" s="32"/>
      <c r="D18" s="32"/>
      <c r="E18" s="42">
        <v>50</v>
      </c>
      <c r="F18" s="35"/>
      <c r="G18" s="40"/>
    </row>
    <row r="19" spans="1:7">
      <c r="A19" s="41" t="s">
        <v>10</v>
      </c>
      <c r="B19" s="33" t="s">
        <v>18</v>
      </c>
      <c r="C19" s="34"/>
      <c r="D19" s="34"/>
      <c r="E19" s="42">
        <v>35</v>
      </c>
      <c r="F19" s="35"/>
      <c r="G19" s="40"/>
    </row>
    <row r="20" spans="1:7">
      <c r="A20" s="41" t="s">
        <v>10</v>
      </c>
      <c r="B20" s="11" t="s">
        <v>19</v>
      </c>
      <c r="C20" s="12"/>
      <c r="D20" s="12"/>
      <c r="E20" s="42">
        <v>25</v>
      </c>
      <c r="F20" s="35"/>
      <c r="G20" s="40"/>
    </row>
    <row r="21" spans="1:7">
      <c r="A21" s="41" t="s">
        <v>13</v>
      </c>
      <c r="B21" s="50" t="s">
        <v>20</v>
      </c>
      <c r="C21" s="51"/>
      <c r="D21" s="51"/>
      <c r="E21" s="42">
        <v>35</v>
      </c>
      <c r="F21" s="35"/>
      <c r="G21" s="40"/>
    </row>
    <row r="22" spans="1:7">
      <c r="A22" s="41" t="s">
        <v>13</v>
      </c>
      <c r="B22" s="45" t="s">
        <v>21</v>
      </c>
      <c r="C22" s="46"/>
      <c r="D22" s="46"/>
      <c r="E22" s="47">
        <v>20</v>
      </c>
      <c r="F22" s="35"/>
      <c r="G22" s="40"/>
    </row>
    <row r="23" spans="1:7">
      <c r="A23" s="35"/>
      <c r="B23" s="35"/>
      <c r="C23" s="35"/>
      <c r="D23" s="35"/>
      <c r="E23" s="35">
        <f>SUM(E17:E22)</f>
        <v>175</v>
      </c>
      <c r="F23" s="35"/>
      <c r="G23" s="35"/>
    </row>
  </sheetData>
  <mergeCells count="15">
    <mergeCell ref="I3:I7"/>
    <mergeCell ref="H8:H12"/>
    <mergeCell ref="G13:G16"/>
    <mergeCell ref="F13:F16"/>
    <mergeCell ref="B8:B12"/>
    <mergeCell ref="C8:C12"/>
    <mergeCell ref="D8:D12"/>
    <mergeCell ref="E8:E12"/>
    <mergeCell ref="F8:F12"/>
    <mergeCell ref="G3:G12"/>
    <mergeCell ref="B3:B7"/>
    <mergeCell ref="C3:C7"/>
    <mergeCell ref="D3:D7"/>
    <mergeCell ref="E3:E7"/>
    <mergeCell ref="F3:F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M12" sqref="M12"/>
    </sheetView>
  </sheetViews>
  <sheetFormatPr defaultRowHeight="15"/>
  <sheetData>
    <row r="1" spans="1:10">
      <c r="A1" s="16"/>
      <c r="B1" s="16">
        <v>1</v>
      </c>
      <c r="C1" s="16">
        <v>2</v>
      </c>
      <c r="D1" s="16">
        <v>3</v>
      </c>
      <c r="E1" s="16">
        <v>4</v>
      </c>
      <c r="F1" s="16">
        <v>5</v>
      </c>
      <c r="G1" s="16">
        <v>6</v>
      </c>
      <c r="H1" s="35"/>
      <c r="I1" s="35"/>
      <c r="J1" s="35"/>
    </row>
    <row r="2" spans="1:10" ht="16.5" thickBot="1">
      <c r="A2" s="18" t="s">
        <v>31</v>
      </c>
      <c r="B2" s="68">
        <v>44240</v>
      </c>
      <c r="C2" s="68">
        <v>44241</v>
      </c>
      <c r="D2" s="106">
        <v>44254</v>
      </c>
      <c r="E2" s="106">
        <v>44255</v>
      </c>
      <c r="F2" s="367">
        <v>44261</v>
      </c>
      <c r="G2" s="367">
        <v>44262</v>
      </c>
      <c r="H2" s="128">
        <v>44268</v>
      </c>
      <c r="I2" s="128">
        <v>44269</v>
      </c>
      <c r="J2" s="371"/>
    </row>
    <row r="3" spans="1:10" ht="15" customHeight="1">
      <c r="A3" s="36" t="s">
        <v>0</v>
      </c>
      <c r="B3" s="242" t="s">
        <v>42</v>
      </c>
      <c r="C3" s="245"/>
      <c r="D3" s="242" t="s">
        <v>42</v>
      </c>
      <c r="E3" s="238" t="s">
        <v>77</v>
      </c>
      <c r="F3" s="197" t="s">
        <v>101</v>
      </c>
      <c r="G3" s="242" t="s">
        <v>42</v>
      </c>
      <c r="H3" s="17"/>
      <c r="I3" s="237" t="s">
        <v>163</v>
      </c>
      <c r="J3" s="138"/>
    </row>
    <row r="4" spans="1:10">
      <c r="A4" s="37" t="s">
        <v>1</v>
      </c>
      <c r="B4" s="243"/>
      <c r="C4" s="246"/>
      <c r="D4" s="243"/>
      <c r="E4" s="239"/>
      <c r="F4" s="198"/>
      <c r="G4" s="243"/>
      <c r="H4" s="17"/>
      <c r="I4" s="237"/>
      <c r="J4" s="138"/>
    </row>
    <row r="5" spans="1:10">
      <c r="A5" s="38" t="s">
        <v>2</v>
      </c>
      <c r="B5" s="243"/>
      <c r="C5" s="246"/>
      <c r="D5" s="243"/>
      <c r="E5" s="239"/>
      <c r="F5" s="198"/>
      <c r="G5" s="243"/>
      <c r="H5" s="17"/>
      <c r="I5" s="237"/>
      <c r="J5" s="138"/>
    </row>
    <row r="6" spans="1:10">
      <c r="A6" s="38" t="s">
        <v>3</v>
      </c>
      <c r="B6" s="243"/>
      <c r="C6" s="246"/>
      <c r="D6" s="243"/>
      <c r="E6" s="239"/>
      <c r="F6" s="198"/>
      <c r="G6" s="243"/>
      <c r="H6" s="17"/>
      <c r="I6" s="237"/>
      <c r="J6" s="138"/>
    </row>
    <row r="7" spans="1:10">
      <c r="A7" s="38" t="s">
        <v>4</v>
      </c>
      <c r="B7" s="244"/>
      <c r="C7" s="246"/>
      <c r="D7" s="244"/>
      <c r="E7" s="240"/>
      <c r="F7" s="198"/>
      <c r="G7" s="243"/>
      <c r="H7" s="17"/>
      <c r="I7" s="237"/>
      <c r="J7" s="138"/>
    </row>
    <row r="8" spans="1:10" ht="15" customHeight="1">
      <c r="A8" s="38" t="s">
        <v>5</v>
      </c>
      <c r="B8" s="237" t="s">
        <v>43</v>
      </c>
      <c r="C8" s="238" t="s">
        <v>61</v>
      </c>
      <c r="D8" s="237" t="s">
        <v>43</v>
      </c>
      <c r="E8" s="35"/>
      <c r="F8" s="238" t="s">
        <v>77</v>
      </c>
      <c r="G8" s="243"/>
      <c r="H8" s="199" t="s">
        <v>101</v>
      </c>
      <c r="I8" s="17"/>
      <c r="J8" s="138"/>
    </row>
    <row r="9" spans="1:10" ht="15" customHeight="1">
      <c r="A9" s="38" t="s">
        <v>6</v>
      </c>
      <c r="B9" s="237"/>
      <c r="C9" s="239"/>
      <c r="D9" s="237"/>
      <c r="E9" s="194" t="s">
        <v>76</v>
      </c>
      <c r="F9" s="239"/>
      <c r="G9" s="243"/>
      <c r="H9" s="370"/>
      <c r="I9" s="17"/>
      <c r="J9" s="138"/>
    </row>
    <row r="10" spans="1:10">
      <c r="A10" s="38" t="s">
        <v>7</v>
      </c>
      <c r="B10" s="237"/>
      <c r="C10" s="239"/>
      <c r="D10" s="237"/>
      <c r="E10" s="195"/>
      <c r="F10" s="239"/>
      <c r="G10" s="243"/>
      <c r="H10" s="370"/>
      <c r="I10" s="17"/>
      <c r="J10" s="138"/>
    </row>
    <row r="11" spans="1:10">
      <c r="A11" s="57" t="s">
        <v>8</v>
      </c>
      <c r="B11" s="237"/>
      <c r="C11" s="239"/>
      <c r="D11" s="237"/>
      <c r="E11" s="195"/>
      <c r="F11" s="239"/>
      <c r="G11" s="243"/>
      <c r="H11" s="370"/>
      <c r="I11" s="17"/>
      <c r="J11" s="138"/>
    </row>
    <row r="12" spans="1:10">
      <c r="A12" s="74" t="s">
        <v>9</v>
      </c>
      <c r="B12" s="237"/>
      <c r="C12" s="240"/>
      <c r="D12" s="237"/>
      <c r="E12" s="195"/>
      <c r="F12" s="240"/>
      <c r="G12" s="244"/>
      <c r="H12" s="370"/>
      <c r="I12" s="17"/>
      <c r="J12" s="138"/>
    </row>
    <row r="13" spans="1:10" ht="15" customHeight="1">
      <c r="A13" s="61" t="s">
        <v>50</v>
      </c>
      <c r="B13" s="62"/>
      <c r="C13" s="62"/>
      <c r="D13" s="62"/>
      <c r="E13" s="247"/>
      <c r="F13" s="234" t="s">
        <v>110</v>
      </c>
      <c r="G13" s="231" t="s">
        <v>109</v>
      </c>
      <c r="H13" s="17"/>
      <c r="I13" s="17"/>
      <c r="J13" s="138"/>
    </row>
    <row r="14" spans="1:10">
      <c r="A14" s="60" t="s">
        <v>51</v>
      </c>
      <c r="B14" s="62"/>
      <c r="C14" s="62"/>
      <c r="D14" s="62"/>
      <c r="E14" s="62"/>
      <c r="F14" s="235"/>
      <c r="G14" s="232"/>
      <c r="H14" s="17"/>
      <c r="I14" s="17"/>
      <c r="J14" s="138"/>
    </row>
    <row r="15" spans="1:10">
      <c r="A15" s="61" t="s">
        <v>52</v>
      </c>
      <c r="B15" s="62"/>
      <c r="C15" s="62"/>
      <c r="D15" s="62"/>
      <c r="E15" s="62"/>
      <c r="F15" s="235"/>
      <c r="G15" s="232"/>
      <c r="H15" s="17"/>
      <c r="I15" s="17"/>
      <c r="J15" s="138"/>
    </row>
    <row r="16" spans="1:10">
      <c r="A16" s="42" t="s">
        <v>53</v>
      </c>
      <c r="B16" s="41"/>
      <c r="C16" s="41"/>
      <c r="D16" s="41"/>
      <c r="E16" s="41"/>
      <c r="F16" s="236"/>
      <c r="G16" s="233"/>
      <c r="H16" s="17"/>
      <c r="I16" s="17"/>
      <c r="J16" s="138"/>
    </row>
    <row r="17" spans="1:7">
      <c r="A17" s="35"/>
      <c r="B17" s="35"/>
      <c r="C17" s="35"/>
      <c r="D17" s="35"/>
      <c r="E17" s="35"/>
      <c r="F17" s="35"/>
      <c r="G17" s="35"/>
    </row>
    <row r="18" spans="1:7">
      <c r="A18" s="41" t="s">
        <v>10</v>
      </c>
      <c r="B18" s="48" t="s">
        <v>11</v>
      </c>
      <c r="C18" s="49"/>
      <c r="D18" s="49"/>
      <c r="E18" s="42">
        <v>10</v>
      </c>
      <c r="F18" s="35"/>
      <c r="G18" s="35"/>
    </row>
    <row r="19" spans="1:7">
      <c r="A19" s="41" t="s">
        <v>10</v>
      </c>
      <c r="B19" s="31" t="s">
        <v>32</v>
      </c>
      <c r="C19" s="32"/>
      <c r="D19" s="32"/>
      <c r="E19" s="42">
        <v>50</v>
      </c>
      <c r="F19" s="35"/>
      <c r="G19" s="35"/>
    </row>
    <row r="20" spans="1:7">
      <c r="A20" s="41" t="s">
        <v>10</v>
      </c>
      <c r="B20" s="75" t="s">
        <v>18</v>
      </c>
      <c r="C20" s="76"/>
      <c r="D20" s="77"/>
      <c r="E20" s="42">
        <v>35</v>
      </c>
      <c r="F20" s="35"/>
      <c r="G20" s="35"/>
    </row>
    <row r="21" spans="1:7">
      <c r="A21" s="41" t="s">
        <v>10</v>
      </c>
      <c r="B21" s="11" t="s">
        <v>19</v>
      </c>
      <c r="C21" s="12"/>
      <c r="D21" s="12"/>
      <c r="E21" s="42">
        <v>25</v>
      </c>
      <c r="F21" s="35"/>
      <c r="G21" s="35"/>
    </row>
    <row r="22" spans="1:7">
      <c r="A22" s="41" t="s">
        <v>13</v>
      </c>
      <c r="B22" s="50" t="s">
        <v>20</v>
      </c>
      <c r="C22" s="51"/>
      <c r="D22" s="51"/>
      <c r="E22" s="42">
        <v>35</v>
      </c>
      <c r="F22" s="35"/>
      <c r="G22" s="35"/>
    </row>
    <row r="23" spans="1:7">
      <c r="A23" s="41" t="s">
        <v>13</v>
      </c>
      <c r="B23" s="45" t="s">
        <v>21</v>
      </c>
      <c r="C23" s="46"/>
      <c r="D23" s="46"/>
      <c r="E23" s="47">
        <v>20</v>
      </c>
      <c r="F23" s="35"/>
      <c r="G23" s="35"/>
    </row>
    <row r="24" spans="1:7">
      <c r="A24" s="35"/>
      <c r="B24" s="35"/>
      <c r="C24" s="35"/>
      <c r="D24" s="35"/>
      <c r="E24" s="35">
        <f>SUM(E18:E23)</f>
        <v>175</v>
      </c>
      <c r="F24" s="35"/>
      <c r="G24" s="35"/>
    </row>
  </sheetData>
  <mergeCells count="15">
    <mergeCell ref="I3:I7"/>
    <mergeCell ref="H8:H12"/>
    <mergeCell ref="G3:G12"/>
    <mergeCell ref="G13:G16"/>
    <mergeCell ref="F13:F16"/>
    <mergeCell ref="B3:B7"/>
    <mergeCell ref="C3:C7"/>
    <mergeCell ref="D3:D7"/>
    <mergeCell ref="E3:E7"/>
    <mergeCell ref="F3:F7"/>
    <mergeCell ref="B8:B12"/>
    <mergeCell ref="C8:C12"/>
    <mergeCell ref="D8:D12"/>
    <mergeCell ref="F8:F12"/>
    <mergeCell ref="E9:E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workbookViewId="0">
      <selection activeCell="A10" sqref="A10"/>
    </sheetView>
  </sheetViews>
  <sheetFormatPr defaultRowHeight="15"/>
  <cols>
    <col min="2" max="2" width="12.7109375" customWidth="1"/>
    <col min="3" max="3" width="12.42578125" customWidth="1"/>
    <col min="4" max="5" width="11.28515625" customWidth="1"/>
    <col min="6" max="6" width="11.42578125" customWidth="1"/>
    <col min="7" max="8" width="11.42578125" style="35" customWidth="1"/>
    <col min="9" max="9" width="10.28515625" customWidth="1"/>
  </cols>
  <sheetData>
    <row r="1" spans="1:23" s="27" customFormat="1">
      <c r="A1" s="16"/>
      <c r="B1" s="16">
        <v>1</v>
      </c>
      <c r="C1" s="16">
        <v>2</v>
      </c>
      <c r="D1" s="16">
        <v>3</v>
      </c>
      <c r="E1" s="16">
        <v>4</v>
      </c>
      <c r="F1" s="108">
        <v>5</v>
      </c>
      <c r="G1" s="108"/>
      <c r="H1" s="368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2"/>
    </row>
    <row r="2" spans="1:23" s="27" customFormat="1" ht="16.5" thickBot="1">
      <c r="A2" s="18" t="s">
        <v>33</v>
      </c>
      <c r="B2" s="68">
        <v>44240</v>
      </c>
      <c r="C2" s="68">
        <v>44241</v>
      </c>
      <c r="D2" s="106">
        <v>44254</v>
      </c>
      <c r="E2" s="106">
        <v>44255</v>
      </c>
      <c r="F2" s="367">
        <v>44261</v>
      </c>
      <c r="G2" s="367">
        <v>44262</v>
      </c>
      <c r="H2" s="128">
        <v>44268</v>
      </c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4"/>
    </row>
    <row r="3" spans="1:23" s="35" customFormat="1" ht="15" customHeight="1">
      <c r="A3" s="36" t="s">
        <v>0</v>
      </c>
      <c r="B3" s="212" t="s">
        <v>49</v>
      </c>
      <c r="C3" s="197" t="s">
        <v>44</v>
      </c>
      <c r="D3" s="251" t="s">
        <v>78</v>
      </c>
      <c r="E3" s="258" t="s">
        <v>85</v>
      </c>
      <c r="F3" s="257" t="s">
        <v>63</v>
      </c>
      <c r="G3" s="251" t="s">
        <v>78</v>
      </c>
      <c r="H3" s="368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3"/>
      <c r="W3" s="364"/>
    </row>
    <row r="4" spans="1:23" s="35" customFormat="1">
      <c r="A4" s="37" t="s">
        <v>1</v>
      </c>
      <c r="B4" s="213"/>
      <c r="C4" s="198"/>
      <c r="D4" s="252"/>
      <c r="E4" s="259"/>
      <c r="F4" s="257"/>
      <c r="G4" s="252"/>
      <c r="H4" s="368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63"/>
      <c r="W4" s="364"/>
    </row>
    <row r="5" spans="1:23" s="35" customFormat="1">
      <c r="A5" s="38" t="s">
        <v>2</v>
      </c>
      <c r="B5" s="213"/>
      <c r="C5" s="198"/>
      <c r="D5" s="252"/>
      <c r="E5" s="259"/>
      <c r="F5" s="257"/>
      <c r="G5" s="252"/>
      <c r="H5" s="368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3"/>
      <c r="W5" s="364"/>
    </row>
    <row r="6" spans="1:23" s="35" customFormat="1">
      <c r="A6" s="38" t="s">
        <v>3</v>
      </c>
      <c r="B6" s="213"/>
      <c r="C6" s="198"/>
      <c r="D6" s="252"/>
      <c r="E6" s="259"/>
      <c r="F6" s="257"/>
      <c r="G6" s="252"/>
      <c r="H6" s="368"/>
      <c r="I6" s="363"/>
      <c r="J6" s="363"/>
      <c r="K6" s="363"/>
      <c r="L6" s="363"/>
      <c r="M6" s="363"/>
      <c r="N6" s="363"/>
      <c r="O6" s="363"/>
      <c r="P6" s="363"/>
      <c r="Q6" s="363"/>
      <c r="R6" s="363"/>
      <c r="S6" s="363"/>
      <c r="T6" s="363"/>
      <c r="U6" s="363"/>
      <c r="V6" s="363"/>
      <c r="W6" s="364"/>
    </row>
    <row r="7" spans="1:23" s="35" customFormat="1">
      <c r="A7" s="38" t="s">
        <v>4</v>
      </c>
      <c r="B7" s="213"/>
      <c r="C7" s="198"/>
      <c r="D7" s="253"/>
      <c r="E7" s="260"/>
      <c r="F7" s="257"/>
      <c r="G7" s="252"/>
      <c r="H7" s="368"/>
      <c r="I7" s="363"/>
      <c r="J7" s="363"/>
      <c r="K7" s="363"/>
      <c r="L7" s="363"/>
      <c r="M7" s="363"/>
      <c r="N7" s="363"/>
      <c r="O7" s="363"/>
      <c r="P7" s="363"/>
      <c r="Q7" s="363"/>
      <c r="R7" s="363"/>
      <c r="S7" s="363"/>
      <c r="T7" s="363"/>
      <c r="U7" s="363"/>
      <c r="V7" s="363"/>
      <c r="W7" s="364"/>
    </row>
    <row r="8" spans="1:23" s="35" customFormat="1" ht="15" customHeight="1">
      <c r="A8" s="38" t="s">
        <v>5</v>
      </c>
      <c r="B8" s="213"/>
      <c r="C8" s="258" t="s">
        <v>63</v>
      </c>
      <c r="D8" s="251" t="s">
        <v>78</v>
      </c>
      <c r="E8" s="258" t="s">
        <v>85</v>
      </c>
      <c r="F8" s="257"/>
      <c r="G8" s="252"/>
      <c r="H8" s="368"/>
      <c r="I8" s="363"/>
      <c r="J8" s="363"/>
      <c r="K8" s="363"/>
      <c r="L8" s="363"/>
      <c r="M8" s="363"/>
      <c r="N8" s="363"/>
      <c r="O8" s="363"/>
      <c r="P8" s="363"/>
      <c r="Q8" s="363"/>
      <c r="R8" s="363"/>
      <c r="S8" s="363"/>
      <c r="T8" s="363"/>
      <c r="U8" s="363"/>
      <c r="V8" s="363"/>
      <c r="W8" s="364"/>
    </row>
    <row r="9" spans="1:23" s="35" customFormat="1">
      <c r="A9" s="38" t="s">
        <v>6</v>
      </c>
      <c r="B9" s="213"/>
      <c r="C9" s="259"/>
      <c r="D9" s="252"/>
      <c r="E9" s="259"/>
      <c r="F9" s="257"/>
      <c r="G9" s="252"/>
      <c r="H9" s="368"/>
      <c r="I9" s="363"/>
      <c r="J9" s="363"/>
      <c r="K9" s="363"/>
      <c r="L9" s="363"/>
      <c r="M9" s="363"/>
      <c r="N9" s="363"/>
      <c r="O9" s="363"/>
      <c r="P9" s="363"/>
      <c r="Q9" s="363"/>
      <c r="R9" s="363"/>
      <c r="S9" s="363"/>
      <c r="T9" s="363"/>
      <c r="U9" s="363"/>
      <c r="V9" s="363"/>
      <c r="W9" s="364"/>
    </row>
    <row r="10" spans="1:23" s="35" customFormat="1">
      <c r="A10" s="38" t="s">
        <v>7</v>
      </c>
      <c r="B10" s="213"/>
      <c r="C10" s="259"/>
      <c r="D10" s="252"/>
      <c r="E10" s="259"/>
      <c r="F10" s="17"/>
      <c r="G10" s="252"/>
      <c r="H10" s="257" t="s">
        <v>63</v>
      </c>
      <c r="I10" s="363"/>
      <c r="J10" s="363"/>
      <c r="K10" s="363"/>
      <c r="L10" s="363"/>
      <c r="M10" s="363"/>
      <c r="N10" s="363"/>
      <c r="O10" s="363"/>
      <c r="P10" s="363"/>
      <c r="Q10" s="363"/>
      <c r="R10" s="363"/>
      <c r="S10" s="363"/>
      <c r="T10" s="363"/>
      <c r="U10" s="363"/>
      <c r="V10" s="363"/>
      <c r="W10" s="364"/>
    </row>
    <row r="11" spans="1:23" s="35" customFormat="1">
      <c r="A11" s="57" t="s">
        <v>8</v>
      </c>
      <c r="B11" s="213"/>
      <c r="C11" s="259"/>
      <c r="D11" s="252"/>
      <c r="E11" s="259"/>
      <c r="F11" s="17"/>
      <c r="G11" s="252"/>
      <c r="H11" s="257"/>
      <c r="I11" s="363"/>
      <c r="J11" s="363"/>
      <c r="K11" s="363"/>
      <c r="L11" s="363"/>
      <c r="M11" s="363"/>
      <c r="N11" s="363"/>
      <c r="O11" s="363"/>
      <c r="P11" s="363"/>
      <c r="Q11" s="363"/>
      <c r="R11" s="363"/>
      <c r="S11" s="363"/>
      <c r="T11" s="363"/>
      <c r="U11" s="363"/>
      <c r="V11" s="363"/>
      <c r="W11" s="364"/>
    </row>
    <row r="12" spans="1:23" s="35" customFormat="1">
      <c r="A12" s="19" t="s">
        <v>9</v>
      </c>
      <c r="B12" s="214"/>
      <c r="C12" s="260"/>
      <c r="D12" s="253"/>
      <c r="E12" s="260"/>
      <c r="F12" s="17"/>
      <c r="G12" s="253"/>
      <c r="H12" s="257"/>
      <c r="I12" s="363"/>
      <c r="J12" s="363"/>
      <c r="K12" s="363"/>
      <c r="L12" s="363"/>
      <c r="M12" s="363"/>
      <c r="N12" s="363"/>
      <c r="O12" s="363"/>
      <c r="P12" s="363"/>
      <c r="Q12" s="363"/>
      <c r="R12" s="363"/>
      <c r="S12" s="363"/>
      <c r="T12" s="363"/>
      <c r="U12" s="363"/>
      <c r="V12" s="363"/>
      <c r="W12" s="364"/>
    </row>
    <row r="13" spans="1:23" s="35" customFormat="1" ht="16.5" customHeight="1">
      <c r="A13" s="61" t="s">
        <v>50</v>
      </c>
      <c r="B13" s="62"/>
      <c r="C13" s="62"/>
      <c r="D13" s="258" t="s">
        <v>63</v>
      </c>
      <c r="E13" s="62"/>
      <c r="F13" s="17"/>
      <c r="G13" s="254" t="s">
        <v>100</v>
      </c>
      <c r="H13" s="257"/>
      <c r="I13" s="363"/>
      <c r="J13" s="363"/>
      <c r="K13" s="363"/>
      <c r="L13" s="363"/>
      <c r="M13" s="363"/>
      <c r="N13" s="363"/>
      <c r="O13" s="363"/>
      <c r="P13" s="363"/>
      <c r="Q13" s="363"/>
      <c r="R13" s="363"/>
      <c r="S13" s="363"/>
      <c r="T13" s="363"/>
      <c r="U13" s="363"/>
      <c r="V13" s="363"/>
      <c r="W13" s="364"/>
    </row>
    <row r="14" spans="1:23" s="35" customFormat="1">
      <c r="A14" s="60" t="s">
        <v>51</v>
      </c>
      <c r="B14" s="62"/>
      <c r="C14" s="62"/>
      <c r="D14" s="259"/>
      <c r="E14" s="62"/>
      <c r="F14" s="17"/>
      <c r="G14" s="255"/>
      <c r="H14" s="257"/>
      <c r="I14" s="363"/>
      <c r="J14" s="363"/>
      <c r="K14" s="363"/>
      <c r="L14" s="363"/>
      <c r="M14" s="363"/>
      <c r="N14" s="363"/>
      <c r="O14" s="363"/>
      <c r="P14" s="363"/>
      <c r="Q14" s="363"/>
      <c r="R14" s="363"/>
      <c r="S14" s="363"/>
      <c r="T14" s="363"/>
      <c r="U14" s="363"/>
      <c r="V14" s="363"/>
      <c r="W14" s="364"/>
    </row>
    <row r="15" spans="1:23" s="35" customFormat="1">
      <c r="A15" s="61" t="s">
        <v>52</v>
      </c>
      <c r="B15" s="62"/>
      <c r="C15" s="62"/>
      <c r="D15" s="259"/>
      <c r="E15" s="62"/>
      <c r="F15" s="17"/>
      <c r="G15" s="255"/>
      <c r="H15" s="257"/>
      <c r="I15" s="363"/>
      <c r="J15" s="363"/>
      <c r="K15" s="363"/>
      <c r="L15" s="363"/>
      <c r="M15" s="363"/>
      <c r="N15" s="363"/>
      <c r="O15" s="363"/>
      <c r="P15" s="363"/>
      <c r="Q15" s="363"/>
      <c r="R15" s="363"/>
      <c r="S15" s="363"/>
      <c r="T15" s="363"/>
      <c r="U15" s="363"/>
      <c r="V15" s="363"/>
      <c r="W15" s="364"/>
    </row>
    <row r="16" spans="1:23" s="35" customFormat="1">
      <c r="A16" s="42" t="s">
        <v>53</v>
      </c>
      <c r="B16" s="41"/>
      <c r="C16" s="41"/>
      <c r="D16" s="260"/>
      <c r="E16" s="41"/>
      <c r="F16" s="17"/>
      <c r="G16" s="256"/>
      <c r="H16" s="257"/>
      <c r="I16" s="365"/>
      <c r="J16" s="365"/>
      <c r="K16" s="365"/>
      <c r="L16" s="365"/>
      <c r="M16" s="365"/>
      <c r="N16" s="365"/>
      <c r="O16" s="365"/>
      <c r="P16" s="365"/>
      <c r="Q16" s="365"/>
      <c r="R16" s="365"/>
      <c r="S16" s="365"/>
      <c r="T16" s="365"/>
      <c r="U16" s="365"/>
      <c r="V16" s="365"/>
      <c r="W16" s="366"/>
    </row>
    <row r="17" spans="1:15" s="35" customFormat="1">
      <c r="I17" s="40"/>
      <c r="J17" s="69"/>
      <c r="K17" s="73"/>
      <c r="L17" s="69"/>
      <c r="M17" s="69"/>
      <c r="N17" s="69"/>
      <c r="O17" s="70"/>
    </row>
    <row r="18" spans="1:15" s="35" customFormat="1">
      <c r="I18" s="40"/>
      <c r="J18" s="69"/>
      <c r="K18" s="73"/>
      <c r="L18" s="69"/>
      <c r="M18" s="69"/>
      <c r="N18" s="69"/>
      <c r="O18" s="70"/>
    </row>
    <row r="19" spans="1:15" s="35" customFormat="1">
      <c r="A19" s="41" t="s">
        <v>10</v>
      </c>
      <c r="B19" s="21" t="s">
        <v>108</v>
      </c>
      <c r="C19" s="22"/>
      <c r="D19" s="22"/>
      <c r="E19" s="47">
        <v>30</v>
      </c>
      <c r="I19" s="40"/>
      <c r="J19" s="69"/>
      <c r="K19" s="73"/>
      <c r="L19" s="69"/>
      <c r="M19" s="69"/>
      <c r="N19" s="69"/>
      <c r="O19" s="70"/>
    </row>
    <row r="20" spans="1:15" s="35" customFormat="1">
      <c r="A20" s="41" t="s">
        <v>10</v>
      </c>
      <c r="B20" s="11" t="s">
        <v>44</v>
      </c>
      <c r="C20" s="12"/>
      <c r="D20" s="12"/>
      <c r="E20" s="47">
        <v>25</v>
      </c>
      <c r="J20" s="69"/>
      <c r="K20" s="73"/>
      <c r="L20" s="69"/>
      <c r="M20" s="69"/>
      <c r="N20" s="69"/>
      <c r="O20" s="70"/>
    </row>
    <row r="21" spans="1:15" s="35" customFormat="1">
      <c r="A21" s="41" t="s">
        <v>10</v>
      </c>
      <c r="B21" s="52" t="s">
        <v>78</v>
      </c>
      <c r="C21" s="53"/>
      <c r="D21" s="53"/>
      <c r="E21" s="47">
        <v>50</v>
      </c>
      <c r="J21" s="70"/>
      <c r="K21" s="70"/>
      <c r="L21" s="70"/>
      <c r="M21" s="70"/>
      <c r="N21" s="70"/>
      <c r="O21" s="70"/>
    </row>
    <row r="22" spans="1:15">
      <c r="A22" s="41" t="s">
        <v>10</v>
      </c>
      <c r="B22" s="50" t="s">
        <v>63</v>
      </c>
      <c r="C22" s="51"/>
      <c r="D22" s="51"/>
      <c r="E22" s="47">
        <v>70</v>
      </c>
    </row>
    <row r="23" spans="1:15">
      <c r="H23" s="250"/>
      <c r="I23" s="248"/>
    </row>
    <row r="24" spans="1:15">
      <c r="H24" s="250"/>
      <c r="I24" s="248"/>
    </row>
    <row r="25" spans="1:15">
      <c r="H25" s="250"/>
      <c r="I25" s="248"/>
    </row>
    <row r="26" spans="1:15">
      <c r="H26" s="250"/>
      <c r="I26" s="248"/>
    </row>
    <row r="27" spans="1:15">
      <c r="H27" s="250"/>
      <c r="I27" s="248"/>
    </row>
    <row r="28" spans="1:15">
      <c r="H28" s="250"/>
      <c r="I28" s="248"/>
    </row>
    <row r="29" spans="1:15">
      <c r="H29" s="250"/>
      <c r="I29" s="248"/>
    </row>
    <row r="30" spans="1:15">
      <c r="H30" s="250"/>
      <c r="I30" s="248"/>
    </row>
    <row r="31" spans="1:15">
      <c r="H31" s="250"/>
      <c r="I31" s="248"/>
    </row>
    <row r="32" spans="1:15">
      <c r="H32" s="250"/>
      <c r="I32" s="248"/>
    </row>
    <row r="33" spans="8:9">
      <c r="H33" s="250"/>
      <c r="I33" s="249"/>
    </row>
    <row r="34" spans="8:9">
      <c r="H34" s="250"/>
      <c r="I34" s="249"/>
    </row>
    <row r="35" spans="8:9">
      <c r="H35" s="250"/>
      <c r="I35" s="249"/>
    </row>
    <row r="36" spans="8:9">
      <c r="H36" s="250"/>
      <c r="I36" s="249"/>
    </row>
  </sheetData>
  <mergeCells count="17">
    <mergeCell ref="G3:G12"/>
    <mergeCell ref="G13:G16"/>
    <mergeCell ref="F3:F9"/>
    <mergeCell ref="B3:B12"/>
    <mergeCell ref="C3:C7"/>
    <mergeCell ref="D3:D7"/>
    <mergeCell ref="E3:E7"/>
    <mergeCell ref="C8:C12"/>
    <mergeCell ref="D8:D12"/>
    <mergeCell ref="E8:E12"/>
    <mergeCell ref="D13:D16"/>
    <mergeCell ref="H10:H16"/>
    <mergeCell ref="I23:I27"/>
    <mergeCell ref="I28:I32"/>
    <mergeCell ref="I33:I36"/>
    <mergeCell ref="H23:H32"/>
    <mergeCell ref="H33:H36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workbookViewId="0">
      <selection activeCell="F9" sqref="F9"/>
    </sheetView>
  </sheetViews>
  <sheetFormatPr defaultRowHeight="15"/>
  <cols>
    <col min="2" max="2" width="12.28515625" customWidth="1"/>
    <col min="3" max="3" width="11.5703125" customWidth="1"/>
    <col min="4" max="4" width="11.85546875" customWidth="1"/>
    <col min="5" max="5" width="11.7109375" customWidth="1"/>
    <col min="6" max="7" width="11.7109375" style="35" customWidth="1"/>
    <col min="8" max="8" width="12" customWidth="1"/>
    <col min="9" max="9" width="10.28515625" customWidth="1"/>
  </cols>
  <sheetData>
    <row r="1" spans="1:23" s="27" customFormat="1">
      <c r="A1" s="16"/>
      <c r="B1" s="16">
        <v>1</v>
      </c>
      <c r="C1" s="16">
        <v>2</v>
      </c>
      <c r="D1" s="16">
        <v>3</v>
      </c>
      <c r="E1" s="16">
        <v>4</v>
      </c>
      <c r="F1" s="16"/>
      <c r="G1" s="16"/>
      <c r="H1" s="368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2"/>
    </row>
    <row r="2" spans="1:23" s="27" customFormat="1" ht="16.5" thickBot="1">
      <c r="A2" s="18" t="s">
        <v>41</v>
      </c>
      <c r="B2" s="68">
        <v>44240</v>
      </c>
      <c r="C2" s="68">
        <v>44241</v>
      </c>
      <c r="D2" s="106">
        <v>44254</v>
      </c>
      <c r="E2" s="106">
        <v>44255</v>
      </c>
      <c r="F2" s="367">
        <v>44261</v>
      </c>
      <c r="G2" s="367">
        <v>44262</v>
      </c>
      <c r="H2" s="128">
        <v>44268</v>
      </c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4"/>
    </row>
    <row r="3" spans="1:23" s="35" customFormat="1" ht="15" customHeight="1">
      <c r="A3" s="36" t="s">
        <v>0</v>
      </c>
      <c r="B3" s="212" t="s">
        <v>49</v>
      </c>
      <c r="C3" s="197" t="s">
        <v>34</v>
      </c>
      <c r="D3" s="251" t="s">
        <v>78</v>
      </c>
      <c r="E3" s="258" t="s">
        <v>84</v>
      </c>
      <c r="F3" s="17"/>
      <c r="G3" s="251" t="s">
        <v>78</v>
      </c>
      <c r="H3" s="257" t="s">
        <v>63</v>
      </c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3"/>
      <c r="W3" s="364"/>
    </row>
    <row r="4" spans="1:23" s="35" customFormat="1">
      <c r="A4" s="37" t="s">
        <v>1</v>
      </c>
      <c r="B4" s="213"/>
      <c r="C4" s="198"/>
      <c r="D4" s="252"/>
      <c r="E4" s="259"/>
      <c r="F4" s="17"/>
      <c r="G4" s="252"/>
      <c r="H4" s="257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63"/>
      <c r="W4" s="364"/>
    </row>
    <row r="5" spans="1:23" s="35" customFormat="1">
      <c r="A5" s="38" t="s">
        <v>2</v>
      </c>
      <c r="B5" s="213"/>
      <c r="C5" s="198"/>
      <c r="D5" s="252"/>
      <c r="E5" s="259"/>
      <c r="F5" s="17"/>
      <c r="G5" s="252"/>
      <c r="H5" s="257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3"/>
      <c r="W5" s="364"/>
    </row>
    <row r="6" spans="1:23" s="35" customFormat="1">
      <c r="A6" s="38" t="s">
        <v>3</v>
      </c>
      <c r="B6" s="213"/>
      <c r="C6" s="198"/>
      <c r="D6" s="252"/>
      <c r="E6" s="259"/>
      <c r="F6" s="17"/>
      <c r="G6" s="252"/>
      <c r="H6" s="257"/>
      <c r="I6" s="363"/>
      <c r="J6" s="363"/>
      <c r="K6" s="363"/>
      <c r="L6" s="363"/>
      <c r="M6" s="363"/>
      <c r="N6" s="363"/>
      <c r="O6" s="363"/>
      <c r="P6" s="363"/>
      <c r="Q6" s="363"/>
      <c r="R6" s="363"/>
      <c r="S6" s="363"/>
      <c r="T6" s="363"/>
      <c r="U6" s="363"/>
      <c r="V6" s="363"/>
      <c r="W6" s="364"/>
    </row>
    <row r="7" spans="1:23" s="35" customFormat="1">
      <c r="A7" s="38" t="s">
        <v>4</v>
      </c>
      <c r="B7" s="213"/>
      <c r="C7" s="198"/>
      <c r="D7" s="253"/>
      <c r="E7" s="260"/>
      <c r="F7" s="17"/>
      <c r="G7" s="252"/>
      <c r="H7" s="257"/>
      <c r="I7" s="363"/>
      <c r="J7" s="363"/>
      <c r="K7" s="363"/>
      <c r="L7" s="363"/>
      <c r="M7" s="363"/>
      <c r="N7" s="363"/>
      <c r="O7" s="363"/>
      <c r="P7" s="363"/>
      <c r="Q7" s="363"/>
      <c r="R7" s="363"/>
      <c r="S7" s="363"/>
      <c r="T7" s="363"/>
      <c r="U7" s="363"/>
      <c r="V7" s="363"/>
      <c r="W7" s="364"/>
    </row>
    <row r="8" spans="1:23" s="35" customFormat="1" ht="15" customHeight="1">
      <c r="A8" s="38" t="s">
        <v>5</v>
      </c>
      <c r="B8" s="213"/>
      <c r="C8" s="258" t="s">
        <v>63</v>
      </c>
      <c r="D8" s="251" t="s">
        <v>78</v>
      </c>
      <c r="E8" s="258" t="s">
        <v>84</v>
      </c>
      <c r="F8" s="17"/>
      <c r="G8" s="252"/>
      <c r="H8" s="257"/>
      <c r="I8" s="363"/>
      <c r="J8" s="363"/>
      <c r="K8" s="363"/>
      <c r="L8" s="363"/>
      <c r="M8" s="363"/>
      <c r="N8" s="363"/>
      <c r="O8" s="363"/>
      <c r="P8" s="363"/>
      <c r="Q8" s="363"/>
      <c r="R8" s="363"/>
      <c r="S8" s="363"/>
      <c r="T8" s="363"/>
      <c r="U8" s="363"/>
      <c r="V8" s="363"/>
      <c r="W8" s="364"/>
    </row>
    <row r="9" spans="1:23" s="35" customFormat="1">
      <c r="A9" s="38" t="s">
        <v>6</v>
      </c>
      <c r="B9" s="213"/>
      <c r="C9" s="259"/>
      <c r="D9" s="252"/>
      <c r="E9" s="259"/>
      <c r="F9" s="17"/>
      <c r="G9" s="252"/>
      <c r="H9" s="257"/>
      <c r="I9" s="363"/>
      <c r="J9" s="363"/>
      <c r="K9" s="363"/>
      <c r="L9" s="363"/>
      <c r="M9" s="363"/>
      <c r="N9" s="363"/>
      <c r="O9" s="363"/>
      <c r="P9" s="363"/>
      <c r="Q9" s="363"/>
      <c r="R9" s="363"/>
      <c r="S9" s="363"/>
      <c r="T9" s="363"/>
      <c r="U9" s="363"/>
      <c r="V9" s="363"/>
      <c r="W9" s="364"/>
    </row>
    <row r="10" spans="1:23" s="35" customFormat="1" ht="15" customHeight="1">
      <c r="A10" s="38" t="s">
        <v>7</v>
      </c>
      <c r="B10" s="213"/>
      <c r="C10" s="259"/>
      <c r="D10" s="252"/>
      <c r="E10" s="259"/>
      <c r="F10" s="257" t="s">
        <v>63</v>
      </c>
      <c r="G10" s="252"/>
      <c r="H10" s="368"/>
      <c r="I10" s="363"/>
      <c r="J10" s="363"/>
      <c r="K10" s="363"/>
      <c r="L10" s="363"/>
      <c r="M10" s="363"/>
      <c r="N10" s="363"/>
      <c r="O10" s="363"/>
      <c r="P10" s="363"/>
      <c r="Q10" s="363"/>
      <c r="R10" s="363"/>
      <c r="S10" s="363"/>
      <c r="T10" s="363"/>
      <c r="U10" s="363"/>
      <c r="V10" s="363"/>
      <c r="W10" s="364"/>
    </row>
    <row r="11" spans="1:23" s="35" customFormat="1">
      <c r="A11" s="38" t="s">
        <v>8</v>
      </c>
      <c r="B11" s="213"/>
      <c r="C11" s="259"/>
      <c r="D11" s="252"/>
      <c r="E11" s="259"/>
      <c r="F11" s="257"/>
      <c r="G11" s="252"/>
      <c r="H11" s="368"/>
      <c r="I11" s="363"/>
      <c r="J11" s="363"/>
      <c r="K11" s="363"/>
      <c r="L11" s="363"/>
      <c r="M11" s="363"/>
      <c r="N11" s="363"/>
      <c r="O11" s="363"/>
      <c r="P11" s="363"/>
      <c r="Q11" s="363"/>
      <c r="R11" s="363"/>
      <c r="S11" s="363"/>
      <c r="T11" s="363"/>
      <c r="U11" s="363"/>
      <c r="V11" s="363"/>
      <c r="W11" s="364"/>
    </row>
    <row r="12" spans="1:23" s="35" customFormat="1">
      <c r="A12" s="39" t="s">
        <v>9</v>
      </c>
      <c r="B12" s="214"/>
      <c r="C12" s="260"/>
      <c r="D12" s="253"/>
      <c r="E12" s="260"/>
      <c r="F12" s="257"/>
      <c r="G12" s="253"/>
      <c r="H12" s="368"/>
      <c r="I12" s="363"/>
      <c r="J12" s="363"/>
      <c r="K12" s="363"/>
      <c r="L12" s="363"/>
      <c r="M12" s="363"/>
      <c r="N12" s="363"/>
      <c r="O12" s="363"/>
      <c r="P12" s="363"/>
      <c r="Q12" s="363"/>
      <c r="R12" s="363"/>
      <c r="S12" s="363"/>
      <c r="T12" s="363"/>
      <c r="U12" s="363"/>
      <c r="V12" s="363"/>
      <c r="W12" s="364"/>
    </row>
    <row r="13" spans="1:23" s="35" customFormat="1" ht="15" customHeight="1">
      <c r="A13" s="61" t="s">
        <v>50</v>
      </c>
      <c r="B13" s="62"/>
      <c r="C13" s="62"/>
      <c r="D13" s="258" t="s">
        <v>63</v>
      </c>
      <c r="E13" s="62"/>
      <c r="F13" s="257"/>
      <c r="G13" s="254" t="s">
        <v>100</v>
      </c>
      <c r="H13" s="368"/>
      <c r="I13" s="363"/>
      <c r="J13" s="363"/>
      <c r="K13" s="363"/>
      <c r="L13" s="363"/>
      <c r="M13" s="363"/>
      <c r="N13" s="363"/>
      <c r="O13" s="363"/>
      <c r="P13" s="363"/>
      <c r="Q13" s="363"/>
      <c r="R13" s="363"/>
      <c r="S13" s="363"/>
      <c r="T13" s="363"/>
      <c r="U13" s="363"/>
      <c r="V13" s="363"/>
      <c r="W13" s="364"/>
    </row>
    <row r="14" spans="1:23" s="35" customFormat="1">
      <c r="A14" s="60" t="s">
        <v>51</v>
      </c>
      <c r="B14" s="62"/>
      <c r="C14" s="62"/>
      <c r="D14" s="259"/>
      <c r="E14" s="62"/>
      <c r="F14" s="257"/>
      <c r="G14" s="255"/>
      <c r="H14" s="368"/>
      <c r="I14" s="363"/>
      <c r="J14" s="363"/>
      <c r="K14" s="363"/>
      <c r="L14" s="363"/>
      <c r="M14" s="363"/>
      <c r="N14" s="363"/>
      <c r="O14" s="363"/>
      <c r="P14" s="363"/>
      <c r="Q14" s="363"/>
      <c r="R14" s="363"/>
      <c r="S14" s="363"/>
      <c r="T14" s="363"/>
      <c r="U14" s="363"/>
      <c r="V14" s="363"/>
      <c r="W14" s="364"/>
    </row>
    <row r="15" spans="1:23" s="35" customFormat="1">
      <c r="A15" s="61" t="s">
        <v>52</v>
      </c>
      <c r="B15" s="62"/>
      <c r="C15" s="62"/>
      <c r="D15" s="259"/>
      <c r="E15" s="62"/>
      <c r="F15" s="257"/>
      <c r="G15" s="255"/>
      <c r="H15" s="368"/>
      <c r="I15" s="363"/>
      <c r="J15" s="363"/>
      <c r="K15" s="363"/>
      <c r="L15" s="363"/>
      <c r="M15" s="363"/>
      <c r="N15" s="363"/>
      <c r="O15" s="363"/>
      <c r="P15" s="363"/>
      <c r="Q15" s="363"/>
      <c r="R15" s="363"/>
      <c r="S15" s="363"/>
      <c r="T15" s="363"/>
      <c r="U15" s="363"/>
      <c r="V15" s="363"/>
      <c r="W15" s="364"/>
    </row>
    <row r="16" spans="1:23" s="35" customFormat="1">
      <c r="A16" s="42" t="s">
        <v>53</v>
      </c>
      <c r="B16" s="41"/>
      <c r="C16" s="41"/>
      <c r="D16" s="260"/>
      <c r="E16" s="41"/>
      <c r="F16" s="257"/>
      <c r="G16" s="256"/>
      <c r="H16" s="368"/>
      <c r="I16" s="365"/>
      <c r="J16" s="365"/>
      <c r="K16" s="365"/>
      <c r="L16" s="365"/>
      <c r="M16" s="365"/>
      <c r="N16" s="365"/>
      <c r="O16" s="365"/>
      <c r="P16" s="365"/>
      <c r="Q16" s="365"/>
      <c r="R16" s="365"/>
      <c r="S16" s="365"/>
      <c r="T16" s="365"/>
      <c r="U16" s="365"/>
      <c r="V16" s="365"/>
      <c r="W16" s="366"/>
    </row>
    <row r="17" spans="1:11" s="35" customFormat="1">
      <c r="H17" s="70"/>
      <c r="I17" s="69"/>
      <c r="J17" s="69"/>
      <c r="K17" s="40"/>
    </row>
    <row r="18" spans="1:11" s="35" customFormat="1">
      <c r="H18" s="70"/>
      <c r="I18" s="69"/>
      <c r="J18" s="69"/>
      <c r="K18" s="40"/>
    </row>
    <row r="19" spans="1:11" s="35" customFormat="1">
      <c r="A19" s="41" t="s">
        <v>10</v>
      </c>
      <c r="B19" s="261" t="s">
        <v>107</v>
      </c>
      <c r="C19" s="262"/>
      <c r="D19" s="263"/>
      <c r="E19" s="47">
        <v>30</v>
      </c>
      <c r="F19" s="30"/>
      <c r="G19" s="30"/>
      <c r="H19" s="70"/>
      <c r="I19" s="250"/>
      <c r="J19" s="69"/>
      <c r="K19" s="40"/>
    </row>
    <row r="20" spans="1:11" s="35" customFormat="1">
      <c r="A20" s="41" t="s">
        <v>10</v>
      </c>
      <c r="B20" s="185" t="s">
        <v>44</v>
      </c>
      <c r="C20" s="186"/>
      <c r="D20" s="187"/>
      <c r="E20" s="47">
        <v>25</v>
      </c>
      <c r="F20" s="30"/>
      <c r="G20" s="30"/>
      <c r="H20" s="70"/>
      <c r="I20" s="250"/>
      <c r="J20" s="69"/>
    </row>
    <row r="21" spans="1:11" s="35" customFormat="1">
      <c r="A21" s="41" t="s">
        <v>10</v>
      </c>
      <c r="B21" s="52" t="s">
        <v>78</v>
      </c>
      <c r="C21" s="53"/>
      <c r="D21" s="53"/>
      <c r="E21" s="47">
        <v>50</v>
      </c>
      <c r="F21" s="30"/>
      <c r="G21" s="30"/>
      <c r="H21" s="70"/>
      <c r="I21" s="250"/>
      <c r="J21" s="69"/>
    </row>
    <row r="22" spans="1:11" s="35" customFormat="1">
      <c r="A22" s="41" t="s">
        <v>10</v>
      </c>
      <c r="B22" s="264" t="s">
        <v>63</v>
      </c>
      <c r="C22" s="265"/>
      <c r="D22" s="266"/>
      <c r="E22" s="47">
        <v>70</v>
      </c>
      <c r="F22" s="30"/>
      <c r="G22" s="30"/>
      <c r="H22" s="70"/>
      <c r="I22" s="250"/>
      <c r="J22" s="69"/>
    </row>
    <row r="23" spans="1:11" s="35" customFormat="1">
      <c r="A23" s="69"/>
      <c r="B23" s="72"/>
      <c r="C23" s="30"/>
      <c r="D23" s="30"/>
      <c r="E23" s="30"/>
      <c r="F23" s="30"/>
      <c r="G23" s="30"/>
      <c r="H23" s="70"/>
      <c r="I23" s="250"/>
      <c r="J23" s="70"/>
    </row>
    <row r="24" spans="1:11">
      <c r="H24" s="70"/>
      <c r="I24" s="250"/>
      <c r="J24" s="70"/>
    </row>
    <row r="25" spans="1:11">
      <c r="H25" s="70"/>
      <c r="I25" s="250"/>
      <c r="J25" s="70"/>
    </row>
    <row r="26" spans="1:11">
      <c r="H26" s="70"/>
      <c r="I26" s="250"/>
      <c r="J26" s="70"/>
    </row>
    <row r="27" spans="1:11">
      <c r="H27" s="70"/>
      <c r="I27" s="250"/>
      <c r="J27" s="70"/>
    </row>
    <row r="28" spans="1:11">
      <c r="H28" s="70"/>
      <c r="I28" s="250"/>
      <c r="J28" s="70"/>
    </row>
    <row r="29" spans="1:11">
      <c r="H29" s="70"/>
      <c r="I29" s="250"/>
      <c r="J29" s="70"/>
    </row>
    <row r="30" spans="1:11">
      <c r="H30" s="70"/>
      <c r="I30" s="250"/>
      <c r="J30" s="70"/>
    </row>
    <row r="31" spans="1:11">
      <c r="H31" s="70"/>
      <c r="I31" s="250"/>
      <c r="J31" s="70"/>
    </row>
    <row r="32" spans="1:11">
      <c r="H32" s="70"/>
      <c r="I32" s="250"/>
      <c r="J32" s="70"/>
    </row>
    <row r="33" spans="8:10">
      <c r="H33" s="70"/>
      <c r="I33" s="70"/>
      <c r="J33" s="70"/>
    </row>
    <row r="34" spans="8:10">
      <c r="H34" s="70"/>
      <c r="I34" s="70"/>
      <c r="J34" s="70"/>
    </row>
  </sheetData>
  <mergeCells count="17">
    <mergeCell ref="H3:H9"/>
    <mergeCell ref="D13:D16"/>
    <mergeCell ref="E8:E12"/>
    <mergeCell ref="I29:I32"/>
    <mergeCell ref="D3:D7"/>
    <mergeCell ref="E3:E7"/>
    <mergeCell ref="I19:I28"/>
    <mergeCell ref="B19:D19"/>
    <mergeCell ref="B20:D20"/>
    <mergeCell ref="B22:D22"/>
    <mergeCell ref="B3:B12"/>
    <mergeCell ref="C3:C7"/>
    <mergeCell ref="D8:D12"/>
    <mergeCell ref="C8:C12"/>
    <mergeCell ref="G3:G12"/>
    <mergeCell ref="G13:G16"/>
    <mergeCell ref="F10:F16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workbookViewId="0">
      <selection activeCell="G13" sqref="G13:G16"/>
    </sheetView>
  </sheetViews>
  <sheetFormatPr defaultRowHeight="15"/>
  <sheetData>
    <row r="1" spans="1:21">
      <c r="A1" s="16"/>
      <c r="B1" s="16">
        <v>1</v>
      </c>
      <c r="C1" s="16">
        <v>2</v>
      </c>
      <c r="D1" s="16">
        <v>3</v>
      </c>
      <c r="E1" s="16">
        <v>4</v>
      </c>
      <c r="F1" s="16">
        <v>5</v>
      </c>
      <c r="G1" s="16">
        <v>6</v>
      </c>
      <c r="H1" s="215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7"/>
    </row>
    <row r="2" spans="1:21" ht="15.75">
      <c r="A2" s="18" t="s">
        <v>122</v>
      </c>
      <c r="B2" s="68">
        <v>44240</v>
      </c>
      <c r="C2" s="68">
        <v>44241</v>
      </c>
      <c r="D2" s="106">
        <v>44254</v>
      </c>
      <c r="E2" s="106">
        <v>44255</v>
      </c>
      <c r="F2" s="128">
        <v>44268</v>
      </c>
      <c r="G2" s="128">
        <v>44269</v>
      </c>
      <c r="H2" s="218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20"/>
    </row>
    <row r="3" spans="1:21" ht="15" customHeight="1">
      <c r="A3" s="19" t="s">
        <v>0</v>
      </c>
      <c r="B3" s="209" t="s">
        <v>123</v>
      </c>
      <c r="C3" s="273" t="s">
        <v>124</v>
      </c>
      <c r="D3" s="10"/>
      <c r="E3" s="35"/>
      <c r="F3" s="228" t="s">
        <v>164</v>
      </c>
      <c r="G3" s="10"/>
      <c r="H3" s="218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20"/>
    </row>
    <row r="4" spans="1:21">
      <c r="A4" s="19" t="s">
        <v>1</v>
      </c>
      <c r="B4" s="210"/>
      <c r="C4" s="274"/>
      <c r="D4" s="10"/>
      <c r="E4" s="10"/>
      <c r="F4" s="229"/>
      <c r="G4" s="10"/>
      <c r="H4" s="218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20"/>
    </row>
    <row r="5" spans="1:21" ht="15" customHeight="1">
      <c r="A5" s="19" t="s">
        <v>2</v>
      </c>
      <c r="B5" s="210"/>
      <c r="C5" s="274"/>
      <c r="D5" s="10"/>
      <c r="E5" s="276" t="s">
        <v>125</v>
      </c>
      <c r="F5" s="229"/>
      <c r="G5" s="10"/>
      <c r="H5" s="218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20"/>
    </row>
    <row r="6" spans="1:21">
      <c r="A6" s="19" t="s">
        <v>3</v>
      </c>
      <c r="B6" s="210"/>
      <c r="C6" s="274"/>
      <c r="D6" s="10"/>
      <c r="E6" s="277"/>
      <c r="F6" s="229"/>
      <c r="G6" s="10"/>
      <c r="H6" s="218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20"/>
    </row>
    <row r="7" spans="1:21">
      <c r="A7" s="19" t="s">
        <v>4</v>
      </c>
      <c r="B7" s="211"/>
      <c r="C7" s="275"/>
      <c r="D7" s="10"/>
      <c r="E7" s="277"/>
      <c r="F7" s="230"/>
      <c r="G7" s="10"/>
      <c r="H7" s="218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20"/>
    </row>
    <row r="8" spans="1:21" ht="15" customHeight="1">
      <c r="A8" s="19" t="s">
        <v>5</v>
      </c>
      <c r="B8" s="242" t="s">
        <v>126</v>
      </c>
      <c r="C8" s="228" t="s">
        <v>127</v>
      </c>
      <c r="D8" s="209" t="s">
        <v>123</v>
      </c>
      <c r="E8" s="277"/>
      <c r="F8" s="10"/>
      <c r="G8" s="10"/>
      <c r="H8" s="218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20"/>
    </row>
    <row r="9" spans="1:21">
      <c r="A9" s="19" t="s">
        <v>6</v>
      </c>
      <c r="B9" s="243"/>
      <c r="C9" s="229"/>
      <c r="D9" s="210"/>
      <c r="E9" s="278"/>
      <c r="F9" s="10"/>
      <c r="G9" s="10"/>
      <c r="H9" s="218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20"/>
    </row>
    <row r="10" spans="1:21">
      <c r="A10" s="19" t="s">
        <v>7</v>
      </c>
      <c r="B10" s="243"/>
      <c r="C10" s="229"/>
      <c r="D10" s="210"/>
      <c r="E10" s="10"/>
      <c r="F10" s="10"/>
      <c r="G10" s="10"/>
      <c r="H10" s="218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20"/>
    </row>
    <row r="11" spans="1:21">
      <c r="A11" s="19" t="s">
        <v>8</v>
      </c>
      <c r="B11" s="243"/>
      <c r="C11" s="229"/>
      <c r="D11" s="210"/>
      <c r="E11" s="10"/>
      <c r="F11" s="10"/>
      <c r="G11" s="10"/>
      <c r="H11" s="218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20"/>
    </row>
    <row r="12" spans="1:21">
      <c r="A12" s="19" t="s">
        <v>9</v>
      </c>
      <c r="B12" s="244"/>
      <c r="C12" s="230"/>
      <c r="D12" s="211"/>
      <c r="E12" s="10"/>
      <c r="F12" s="10"/>
      <c r="G12" s="10"/>
      <c r="H12" s="218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20"/>
    </row>
    <row r="13" spans="1:21" ht="15" customHeight="1">
      <c r="A13" s="42" t="s">
        <v>50</v>
      </c>
      <c r="B13" s="62"/>
      <c r="C13" s="62"/>
      <c r="D13" s="267" t="s">
        <v>128</v>
      </c>
      <c r="E13" s="62"/>
      <c r="F13" s="267" t="s">
        <v>128</v>
      </c>
      <c r="G13" s="412" t="s">
        <v>175</v>
      </c>
      <c r="H13" s="218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20"/>
    </row>
    <row r="14" spans="1:21">
      <c r="A14" s="42" t="s">
        <v>51</v>
      </c>
      <c r="B14" s="62"/>
      <c r="C14" s="62"/>
      <c r="D14" s="268"/>
      <c r="E14" s="62"/>
      <c r="F14" s="268"/>
      <c r="G14" s="413"/>
      <c r="H14" s="218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20"/>
    </row>
    <row r="15" spans="1:21">
      <c r="A15" s="42" t="s">
        <v>52</v>
      </c>
      <c r="B15" s="62"/>
      <c r="C15" s="62"/>
      <c r="D15" s="268"/>
      <c r="E15" s="62"/>
      <c r="F15" s="268"/>
      <c r="G15" s="413"/>
      <c r="H15" s="218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20"/>
    </row>
    <row r="16" spans="1:21">
      <c r="A16" s="42" t="s">
        <v>53</v>
      </c>
      <c r="B16" s="41"/>
      <c r="C16" s="41"/>
      <c r="D16" s="269"/>
      <c r="E16" s="41"/>
      <c r="F16" s="269"/>
      <c r="G16" s="414"/>
      <c r="H16" s="221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3"/>
    </row>
    <row r="17" spans="1:21">
      <c r="A17" s="35"/>
      <c r="B17" s="35"/>
      <c r="C17" s="35"/>
      <c r="D17" s="35"/>
      <c r="E17" s="35"/>
      <c r="F17" s="35"/>
      <c r="G17" s="40"/>
      <c r="H17" s="40"/>
      <c r="I17" s="40"/>
      <c r="J17" s="40"/>
      <c r="K17" s="71"/>
      <c r="L17" s="137"/>
      <c r="M17" s="138"/>
      <c r="N17" s="138"/>
      <c r="O17" s="35"/>
      <c r="P17" s="35"/>
      <c r="Q17" s="35"/>
      <c r="R17" s="35"/>
      <c r="S17" s="35"/>
      <c r="T17" s="35"/>
      <c r="U17" s="35"/>
    </row>
    <row r="18" spans="1:21">
      <c r="A18" s="55" t="s">
        <v>10</v>
      </c>
      <c r="B18" s="48" t="s">
        <v>11</v>
      </c>
      <c r="C18" s="49"/>
      <c r="D18" s="49"/>
      <c r="E18" s="42">
        <v>10</v>
      </c>
      <c r="F18" s="35"/>
      <c r="G18" s="40"/>
      <c r="H18" s="40"/>
      <c r="I18" s="40"/>
      <c r="J18" s="40"/>
      <c r="K18" s="71"/>
      <c r="L18" s="137"/>
      <c r="M18" s="138"/>
      <c r="N18" s="138"/>
      <c r="O18" s="35"/>
      <c r="P18" s="35"/>
      <c r="Q18" s="35"/>
      <c r="R18" s="35"/>
      <c r="S18" s="35"/>
      <c r="T18" s="35"/>
      <c r="U18" s="35"/>
    </row>
    <row r="19" spans="1:21">
      <c r="A19" s="55" t="s">
        <v>10</v>
      </c>
      <c r="B19" s="43" t="s">
        <v>129</v>
      </c>
      <c r="C19" s="44"/>
      <c r="D19" s="44"/>
      <c r="E19" s="42">
        <v>20</v>
      </c>
      <c r="F19" s="35"/>
      <c r="G19" s="40"/>
      <c r="H19" s="40"/>
      <c r="I19" s="40"/>
      <c r="J19" s="40"/>
      <c r="K19" s="71"/>
      <c r="L19" s="137"/>
      <c r="M19" s="138"/>
      <c r="N19" s="138"/>
      <c r="O19" s="35"/>
      <c r="P19" s="35"/>
      <c r="Q19" s="35"/>
      <c r="R19" s="35"/>
      <c r="S19" s="35"/>
      <c r="T19" s="35"/>
      <c r="U19" s="35"/>
    </row>
    <row r="20" spans="1:21">
      <c r="A20" s="55" t="s">
        <v>10</v>
      </c>
      <c r="B20" s="139" t="s">
        <v>130</v>
      </c>
      <c r="C20" s="140"/>
      <c r="D20" s="140"/>
      <c r="E20" s="42">
        <v>35</v>
      </c>
      <c r="F20" s="35"/>
      <c r="G20" s="40"/>
      <c r="H20" s="40"/>
      <c r="I20" s="40"/>
      <c r="J20" s="40"/>
      <c r="K20" s="71"/>
      <c r="L20" s="137"/>
      <c r="M20" s="138"/>
      <c r="N20" s="138"/>
      <c r="O20" s="35"/>
      <c r="P20" s="35"/>
      <c r="Q20" s="35"/>
      <c r="R20" s="35"/>
      <c r="S20" s="35"/>
      <c r="T20" s="35"/>
      <c r="U20" s="35"/>
    </row>
    <row r="21" spans="1:21">
      <c r="A21" s="55" t="s">
        <v>10</v>
      </c>
      <c r="B21" s="45" t="s">
        <v>131</v>
      </c>
      <c r="C21" s="46"/>
      <c r="D21" s="46"/>
      <c r="E21" s="42">
        <v>40</v>
      </c>
      <c r="F21" s="35"/>
      <c r="G21" s="40"/>
      <c r="H21" s="40"/>
      <c r="I21" s="40"/>
      <c r="J21" s="40"/>
      <c r="K21" s="71"/>
      <c r="L21" s="70"/>
      <c r="M21" s="138"/>
      <c r="N21" s="138"/>
      <c r="O21" s="35"/>
      <c r="P21" s="35"/>
      <c r="Q21" s="35"/>
      <c r="R21" s="35"/>
      <c r="S21" s="35"/>
      <c r="T21" s="35"/>
      <c r="U21" s="35"/>
    </row>
    <row r="22" spans="1:21">
      <c r="A22" s="55" t="s">
        <v>10</v>
      </c>
      <c r="B22" s="50" t="s">
        <v>132</v>
      </c>
      <c r="C22" s="51"/>
      <c r="D22" s="51"/>
      <c r="E22" s="42">
        <v>20</v>
      </c>
      <c r="F22" s="35"/>
      <c r="G22" s="40"/>
      <c r="H22" s="40"/>
      <c r="I22" s="40"/>
      <c r="J22" s="40"/>
      <c r="K22" s="71"/>
      <c r="L22" s="138"/>
      <c r="M22" s="138"/>
      <c r="N22" s="138"/>
      <c r="O22" s="35"/>
      <c r="P22" s="35"/>
      <c r="Q22" s="35"/>
      <c r="R22" s="35"/>
      <c r="S22" s="35"/>
      <c r="T22" s="35"/>
      <c r="U22" s="35"/>
    </row>
    <row r="23" spans="1:21">
      <c r="A23" s="55" t="s">
        <v>10</v>
      </c>
      <c r="B23" s="13" t="s">
        <v>133</v>
      </c>
      <c r="C23" s="14"/>
      <c r="D23" s="14"/>
      <c r="E23" s="47">
        <v>10</v>
      </c>
      <c r="F23" s="40"/>
      <c r="G23" s="40"/>
      <c r="H23" s="40"/>
      <c r="I23" s="40"/>
      <c r="J23" s="40"/>
      <c r="K23" s="71"/>
      <c r="L23" s="138"/>
      <c r="M23" s="138"/>
      <c r="N23" s="138"/>
      <c r="O23" s="35"/>
      <c r="P23" s="35"/>
      <c r="Q23" s="35"/>
      <c r="R23" s="35"/>
      <c r="S23" s="35"/>
      <c r="T23" s="35"/>
      <c r="U23" s="35"/>
    </row>
    <row r="24" spans="1:21">
      <c r="A24" s="42" t="s">
        <v>13</v>
      </c>
      <c r="B24" s="56" t="s">
        <v>22</v>
      </c>
      <c r="C24" s="56"/>
      <c r="D24" s="56"/>
      <c r="E24" s="42">
        <v>10</v>
      </c>
      <c r="F24" s="40"/>
      <c r="G24" s="40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</row>
    <row r="25" spans="1:21">
      <c r="A25" s="42" t="s">
        <v>13</v>
      </c>
      <c r="B25" s="32" t="s">
        <v>23</v>
      </c>
      <c r="C25" s="32"/>
      <c r="D25" s="32"/>
      <c r="E25" s="42">
        <v>20</v>
      </c>
      <c r="F25" s="40"/>
      <c r="G25" s="40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</row>
    <row r="26" spans="1:21">
      <c r="A26" s="42" t="s">
        <v>13</v>
      </c>
      <c r="B26" s="270" t="s">
        <v>134</v>
      </c>
      <c r="C26" s="271"/>
      <c r="D26" s="272"/>
      <c r="E26" s="42">
        <v>10</v>
      </c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</row>
  </sheetData>
  <mergeCells count="12">
    <mergeCell ref="D13:D16"/>
    <mergeCell ref="B26:D26"/>
    <mergeCell ref="B3:B7"/>
    <mergeCell ref="C3:C7"/>
    <mergeCell ref="E5:E9"/>
    <mergeCell ref="B8:B12"/>
    <mergeCell ref="C8:C12"/>
    <mergeCell ref="D8:D12"/>
    <mergeCell ref="F3:F7"/>
    <mergeCell ref="F13:F16"/>
    <mergeCell ref="G13:G16"/>
    <mergeCell ref="H1:U1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zoomScaleNormal="100" workbookViewId="0">
      <selection activeCell="H8" sqref="H8:H14"/>
    </sheetView>
  </sheetViews>
  <sheetFormatPr defaultRowHeight="15"/>
  <cols>
    <col min="2" max="2" width="10.7109375" customWidth="1"/>
    <col min="3" max="3" width="10.42578125" customWidth="1"/>
    <col min="6" max="6" width="10.28515625" style="35" customWidth="1"/>
    <col min="7" max="7" width="9.42578125" style="35" customWidth="1"/>
  </cols>
  <sheetData>
    <row r="1" spans="1:23" s="35" customFormat="1">
      <c r="A1" s="16"/>
      <c r="B1" s="16">
        <v>1</v>
      </c>
      <c r="C1" s="16">
        <v>2</v>
      </c>
      <c r="D1" s="16">
        <v>3</v>
      </c>
      <c r="E1" s="16">
        <v>4</v>
      </c>
      <c r="F1" s="16">
        <v>5</v>
      </c>
      <c r="G1" s="16">
        <v>6</v>
      </c>
      <c r="H1" s="108"/>
      <c r="I1" s="108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</row>
    <row r="2" spans="1:23" s="35" customFormat="1" ht="15.75">
      <c r="A2" s="18" t="s">
        <v>57</v>
      </c>
      <c r="B2" s="68">
        <v>44240</v>
      </c>
      <c r="C2" s="68">
        <v>44241</v>
      </c>
      <c r="D2" s="106">
        <v>44254</v>
      </c>
      <c r="E2" s="129">
        <v>44255</v>
      </c>
      <c r="F2" s="106">
        <v>44261</v>
      </c>
      <c r="G2" s="106">
        <v>44262</v>
      </c>
      <c r="H2" s="128">
        <v>44268</v>
      </c>
      <c r="I2" s="128">
        <v>44269</v>
      </c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</row>
    <row r="3" spans="1:23" s="35" customFormat="1" ht="12.75" customHeight="1">
      <c r="A3" s="19" t="s">
        <v>0</v>
      </c>
      <c r="B3" s="183"/>
      <c r="C3" s="273" t="s">
        <v>59</v>
      </c>
      <c r="D3" s="20"/>
      <c r="E3" s="126"/>
      <c r="F3" s="286" t="s">
        <v>118</v>
      </c>
      <c r="G3" s="279" t="s">
        <v>121</v>
      </c>
      <c r="H3" s="63"/>
      <c r="I3" s="146"/>
      <c r="J3" s="132"/>
      <c r="K3" s="132"/>
      <c r="L3" s="132"/>
      <c r="M3" s="132"/>
      <c r="N3" s="132"/>
      <c r="O3" s="132"/>
      <c r="P3" s="132"/>
      <c r="Q3" s="132"/>
      <c r="R3" s="132"/>
      <c r="S3" s="248"/>
      <c r="T3" s="132"/>
      <c r="U3" s="132"/>
      <c r="V3" s="133"/>
      <c r="W3" s="133"/>
    </row>
    <row r="4" spans="1:23" s="35" customFormat="1" ht="15" customHeight="1">
      <c r="A4" s="19" t="s">
        <v>1</v>
      </c>
      <c r="B4" s="183"/>
      <c r="C4" s="274"/>
      <c r="D4" s="20"/>
      <c r="E4" s="126"/>
      <c r="F4" s="286"/>
      <c r="G4" s="279"/>
      <c r="H4" s="63"/>
      <c r="I4" s="146"/>
      <c r="J4" s="132"/>
      <c r="K4" s="132"/>
      <c r="L4" s="132"/>
      <c r="M4" s="132"/>
      <c r="N4" s="132"/>
      <c r="O4" s="132"/>
      <c r="P4" s="132"/>
      <c r="Q4" s="132"/>
      <c r="R4" s="132"/>
      <c r="S4" s="248"/>
      <c r="T4" s="132"/>
      <c r="U4" s="132"/>
      <c r="V4" s="133"/>
      <c r="W4" s="133"/>
    </row>
    <row r="5" spans="1:23" s="35" customFormat="1" ht="15" customHeight="1">
      <c r="A5" s="19" t="s">
        <v>2</v>
      </c>
      <c r="B5" s="183"/>
      <c r="C5" s="274"/>
      <c r="D5" s="20"/>
      <c r="E5" s="126"/>
      <c r="F5" s="286"/>
      <c r="G5" s="279"/>
      <c r="H5" s="63"/>
      <c r="I5" s="146"/>
      <c r="J5" s="132"/>
      <c r="K5" s="132"/>
      <c r="L5" s="132"/>
      <c r="M5" s="132"/>
      <c r="N5" s="132"/>
      <c r="O5" s="132"/>
      <c r="P5" s="132"/>
      <c r="Q5" s="132"/>
      <c r="R5" s="132"/>
      <c r="S5" s="248"/>
      <c r="T5" s="132"/>
      <c r="U5" s="132"/>
      <c r="V5" s="133"/>
      <c r="W5" s="133"/>
    </row>
    <row r="6" spans="1:23" s="35" customFormat="1" ht="15.75" customHeight="1">
      <c r="A6" s="19" t="s">
        <v>3</v>
      </c>
      <c r="B6" s="183"/>
      <c r="C6" s="274"/>
      <c r="D6" s="20"/>
      <c r="E6" s="126"/>
      <c r="F6" s="286"/>
      <c r="G6" s="279"/>
      <c r="H6" s="63"/>
      <c r="I6" s="146"/>
      <c r="J6" s="132"/>
      <c r="K6" s="132"/>
      <c r="L6" s="132"/>
      <c r="M6" s="132"/>
      <c r="N6" s="132"/>
      <c r="O6" s="132"/>
      <c r="P6" s="132"/>
      <c r="Q6" s="132"/>
      <c r="R6" s="132"/>
      <c r="S6" s="248"/>
      <c r="T6" s="132"/>
      <c r="U6" s="132"/>
      <c r="V6" s="133"/>
      <c r="W6" s="133"/>
    </row>
    <row r="7" spans="1:23" s="35" customFormat="1" ht="12" customHeight="1">
      <c r="A7" s="19" t="s">
        <v>4</v>
      </c>
      <c r="B7" s="183"/>
      <c r="C7" s="275"/>
      <c r="D7" s="20"/>
      <c r="E7" s="126"/>
      <c r="F7" s="286"/>
      <c r="G7" s="279"/>
      <c r="H7" s="63"/>
      <c r="I7" s="146"/>
      <c r="J7" s="132"/>
      <c r="K7" s="132"/>
      <c r="L7" s="132"/>
      <c r="M7" s="132"/>
      <c r="N7" s="248"/>
      <c r="O7" s="132"/>
      <c r="P7" s="132"/>
      <c r="Q7" s="132"/>
      <c r="R7" s="132"/>
      <c r="S7" s="248"/>
      <c r="T7" s="132"/>
      <c r="U7" s="132"/>
      <c r="V7" s="133"/>
      <c r="W7" s="133"/>
    </row>
    <row r="8" spans="1:23" s="35" customFormat="1" ht="14.25" customHeight="1">
      <c r="A8" s="19" t="s">
        <v>5</v>
      </c>
      <c r="B8" s="242" t="s">
        <v>58</v>
      </c>
      <c r="C8" s="183"/>
      <c r="D8" s="209" t="s">
        <v>81</v>
      </c>
      <c r="F8" s="286"/>
      <c r="G8" s="279"/>
      <c r="H8" s="209" t="s">
        <v>74</v>
      </c>
      <c r="I8" s="146"/>
      <c r="J8" s="132"/>
      <c r="K8" s="132"/>
      <c r="L8" s="133"/>
      <c r="M8" s="132"/>
      <c r="N8" s="248"/>
      <c r="O8" s="132"/>
      <c r="P8" s="132"/>
      <c r="Q8" s="248"/>
      <c r="R8" s="132"/>
      <c r="S8" s="248"/>
      <c r="T8" s="132"/>
      <c r="U8" s="134"/>
      <c r="V8" s="133"/>
      <c r="W8" s="133"/>
    </row>
    <row r="9" spans="1:23" s="35" customFormat="1" ht="15" customHeight="1">
      <c r="A9" s="19" t="s">
        <v>6</v>
      </c>
      <c r="B9" s="243"/>
      <c r="C9" s="183"/>
      <c r="D9" s="210"/>
      <c r="E9" s="372" t="s">
        <v>76</v>
      </c>
      <c r="G9" s="279"/>
      <c r="H9" s="210"/>
      <c r="I9" s="146"/>
      <c r="J9" s="132"/>
      <c r="K9" s="132"/>
      <c r="L9" s="133"/>
      <c r="M9" s="132"/>
      <c r="N9" s="248"/>
      <c r="O9" s="132"/>
      <c r="P9" s="132"/>
      <c r="Q9" s="248"/>
      <c r="R9" s="132"/>
      <c r="S9" s="248"/>
      <c r="T9" s="132"/>
      <c r="U9" s="134"/>
      <c r="V9" s="133"/>
      <c r="W9" s="133"/>
    </row>
    <row r="10" spans="1:23" s="35" customFormat="1">
      <c r="A10" s="19" t="s">
        <v>7</v>
      </c>
      <c r="B10" s="243"/>
      <c r="C10" s="183"/>
      <c r="D10" s="210"/>
      <c r="E10" s="372"/>
      <c r="G10" s="279"/>
      <c r="H10" s="210"/>
      <c r="I10" s="146"/>
      <c r="J10" s="132"/>
      <c r="K10" s="132"/>
      <c r="L10" s="133"/>
      <c r="M10" s="132"/>
      <c r="N10" s="248"/>
      <c r="O10" s="132"/>
      <c r="P10" s="132"/>
      <c r="Q10" s="248"/>
      <c r="R10" s="132"/>
      <c r="S10" s="248"/>
      <c r="T10" s="132"/>
      <c r="U10" s="134"/>
      <c r="V10" s="133"/>
      <c r="W10" s="133"/>
    </row>
    <row r="11" spans="1:23" s="35" customFormat="1">
      <c r="A11" s="19" t="s">
        <v>8</v>
      </c>
      <c r="B11" s="243"/>
      <c r="C11" s="183"/>
      <c r="D11" s="210"/>
      <c r="E11" s="372"/>
      <c r="G11" s="279"/>
      <c r="H11" s="210"/>
      <c r="I11" s="146"/>
      <c r="J11" s="132"/>
      <c r="K11" s="132"/>
      <c r="L11" s="133"/>
      <c r="M11" s="132"/>
      <c r="N11" s="248"/>
      <c r="O11" s="132"/>
      <c r="P11" s="132"/>
      <c r="Q11" s="248"/>
      <c r="R11" s="132"/>
      <c r="S11" s="248"/>
      <c r="T11" s="132"/>
      <c r="U11" s="134"/>
      <c r="V11" s="133"/>
      <c r="W11" s="133"/>
    </row>
    <row r="12" spans="1:23" s="35" customFormat="1">
      <c r="A12" s="19" t="s">
        <v>9</v>
      </c>
      <c r="B12" s="244"/>
      <c r="C12" s="183"/>
      <c r="D12" s="211"/>
      <c r="E12" s="372"/>
      <c r="G12" s="279"/>
      <c r="H12" s="210"/>
      <c r="I12" s="146"/>
      <c r="J12" s="132"/>
      <c r="K12" s="132"/>
      <c r="L12" s="133"/>
      <c r="M12" s="132"/>
      <c r="N12" s="248"/>
      <c r="O12" s="132"/>
      <c r="P12" s="132"/>
      <c r="Q12" s="248"/>
      <c r="R12" s="132"/>
      <c r="S12" s="248"/>
      <c r="T12" s="248"/>
      <c r="U12" s="134"/>
      <c r="V12" s="133"/>
      <c r="W12" s="133"/>
    </row>
    <row r="13" spans="1:23">
      <c r="A13" s="42" t="s">
        <v>50</v>
      </c>
      <c r="B13" s="17"/>
      <c r="C13" s="17"/>
      <c r="D13" s="17"/>
      <c r="E13" s="372"/>
      <c r="F13" s="373"/>
      <c r="G13" s="183"/>
      <c r="H13" s="210"/>
      <c r="I13" s="412" t="s">
        <v>175</v>
      </c>
      <c r="J13" s="70"/>
      <c r="K13" s="70"/>
      <c r="L13" s="70"/>
      <c r="M13" s="70"/>
      <c r="N13" s="248"/>
      <c r="O13" s="70"/>
      <c r="P13" s="70"/>
      <c r="Q13" s="248"/>
      <c r="R13" s="70"/>
      <c r="S13" s="248"/>
      <c r="T13" s="248"/>
      <c r="U13" s="70"/>
      <c r="V13" s="70"/>
      <c r="W13" s="70"/>
    </row>
    <row r="14" spans="1:23" ht="15" customHeight="1">
      <c r="A14" s="42" t="s">
        <v>51</v>
      </c>
      <c r="B14" s="17"/>
      <c r="C14" s="17"/>
      <c r="D14" s="17"/>
      <c r="E14" s="127"/>
      <c r="F14" s="17"/>
      <c r="G14" s="64"/>
      <c r="H14" s="210"/>
      <c r="I14" s="413"/>
      <c r="J14" s="70"/>
      <c r="K14" s="70"/>
      <c r="L14" s="70"/>
      <c r="M14" s="70"/>
      <c r="N14" s="248"/>
      <c r="O14" s="70"/>
      <c r="P14" s="70"/>
      <c r="Q14" s="248"/>
      <c r="R14" s="70"/>
      <c r="S14" s="248"/>
      <c r="T14" s="70"/>
      <c r="U14" s="70"/>
      <c r="V14" s="70"/>
      <c r="W14" s="70"/>
    </row>
    <row r="15" spans="1:23">
      <c r="A15" s="42" t="s">
        <v>52</v>
      </c>
      <c r="B15" s="17"/>
      <c r="C15" s="17"/>
      <c r="D15" s="17"/>
      <c r="E15" s="127"/>
      <c r="F15" s="17"/>
      <c r="G15" s="64"/>
      <c r="H15" s="276" t="s">
        <v>165</v>
      </c>
      <c r="I15" s="413"/>
      <c r="J15" s="70"/>
      <c r="K15" s="70"/>
      <c r="L15" s="70"/>
      <c r="M15" s="70"/>
      <c r="N15" s="248"/>
      <c r="O15" s="70"/>
      <c r="P15" s="70"/>
      <c r="Q15" s="248"/>
      <c r="R15" s="70"/>
      <c r="S15" s="248"/>
      <c r="T15" s="70"/>
      <c r="U15" s="70"/>
      <c r="V15" s="70"/>
      <c r="W15" s="70"/>
    </row>
    <row r="16" spans="1:23">
      <c r="A16" s="42" t="s">
        <v>53</v>
      </c>
      <c r="B16" s="17"/>
      <c r="C16" s="17"/>
      <c r="D16" s="17"/>
      <c r="E16" s="127"/>
      <c r="F16" s="17"/>
      <c r="G16" s="64"/>
      <c r="H16" s="278"/>
      <c r="I16" s="414"/>
      <c r="J16" s="70"/>
      <c r="K16" s="70"/>
      <c r="L16" s="70"/>
      <c r="M16" s="70"/>
      <c r="N16" s="248"/>
      <c r="O16" s="70"/>
      <c r="P16" s="70"/>
      <c r="Q16" s="248"/>
      <c r="R16" s="70"/>
      <c r="S16" s="248"/>
      <c r="T16" s="70"/>
      <c r="U16" s="70"/>
      <c r="V16" s="70"/>
      <c r="W16" s="70"/>
    </row>
    <row r="17" spans="1:11">
      <c r="F17" s="78"/>
      <c r="G17" s="78"/>
    </row>
    <row r="18" spans="1:11">
      <c r="A18" s="55" t="s">
        <v>10</v>
      </c>
      <c r="B18" s="200" t="s">
        <v>76</v>
      </c>
      <c r="C18" s="201"/>
      <c r="D18" s="202"/>
      <c r="E18" s="42">
        <v>10</v>
      </c>
      <c r="F18" s="78"/>
      <c r="G18" s="78"/>
      <c r="J18" s="70"/>
    </row>
    <row r="19" spans="1:11">
      <c r="A19" s="55" t="s">
        <v>10</v>
      </c>
      <c r="B19" s="280" t="s">
        <v>83</v>
      </c>
      <c r="C19" s="281"/>
      <c r="D19" s="282"/>
      <c r="E19" s="42">
        <v>15</v>
      </c>
      <c r="F19" s="71"/>
      <c r="G19" s="71"/>
      <c r="J19" s="248"/>
      <c r="K19" s="248"/>
    </row>
    <row r="20" spans="1:11">
      <c r="A20" s="55" t="s">
        <v>10</v>
      </c>
      <c r="B20" s="283" t="s">
        <v>82</v>
      </c>
      <c r="C20" s="284"/>
      <c r="D20" s="285"/>
      <c r="E20" s="42">
        <v>35</v>
      </c>
      <c r="F20" s="71"/>
      <c r="G20" s="71"/>
      <c r="J20" s="248"/>
      <c r="K20" s="248"/>
    </row>
    <row r="21" spans="1:11">
      <c r="A21" s="55" t="s">
        <v>10</v>
      </c>
      <c r="B21" s="188" t="s">
        <v>74</v>
      </c>
      <c r="C21" s="189"/>
      <c r="D21" s="190"/>
      <c r="E21" s="42">
        <v>25</v>
      </c>
      <c r="F21" s="71"/>
      <c r="G21" s="71"/>
      <c r="J21" s="248"/>
      <c r="K21" s="248"/>
    </row>
    <row r="22" spans="1:11">
      <c r="A22" s="55" t="s">
        <v>13</v>
      </c>
      <c r="B22" s="50" t="s">
        <v>22</v>
      </c>
      <c r="C22" s="51"/>
      <c r="D22" s="51"/>
      <c r="E22" s="42">
        <v>10</v>
      </c>
      <c r="F22" s="71"/>
      <c r="G22" s="71"/>
      <c r="J22" s="248"/>
      <c r="K22" s="248"/>
    </row>
    <row r="23" spans="1:11">
      <c r="A23" s="55" t="s">
        <v>13</v>
      </c>
      <c r="B23" s="32" t="s">
        <v>23</v>
      </c>
      <c r="C23" s="32"/>
      <c r="D23" s="32"/>
      <c r="E23" s="42">
        <v>20</v>
      </c>
      <c r="F23" s="71"/>
      <c r="G23" s="71"/>
      <c r="J23" s="248"/>
      <c r="K23" s="248"/>
    </row>
    <row r="24" spans="1:11">
      <c r="A24" s="55" t="s">
        <v>13</v>
      </c>
      <c r="B24" s="56" t="s">
        <v>22</v>
      </c>
      <c r="C24" s="56"/>
      <c r="D24" s="56"/>
      <c r="E24" s="42">
        <v>10</v>
      </c>
      <c r="F24" s="71"/>
      <c r="G24" s="71"/>
      <c r="J24" s="70"/>
      <c r="K24" s="248"/>
    </row>
    <row r="25" spans="1:11">
      <c r="A25" s="41" t="s">
        <v>13</v>
      </c>
      <c r="B25" s="270" t="s">
        <v>73</v>
      </c>
      <c r="C25" s="271"/>
      <c r="D25" s="272"/>
      <c r="E25" s="42">
        <v>50</v>
      </c>
      <c r="F25" s="71"/>
      <c r="G25" s="71"/>
      <c r="J25" s="70"/>
      <c r="K25" s="248"/>
    </row>
    <row r="26" spans="1:11">
      <c r="E26" s="40">
        <f>SUM(E18:E25)</f>
        <v>175</v>
      </c>
      <c r="F26" s="40"/>
      <c r="G26" s="40"/>
    </row>
  </sheetData>
  <mergeCells count="22">
    <mergeCell ref="J19:J23"/>
    <mergeCell ref="G3:G12"/>
    <mergeCell ref="K19:K25"/>
    <mergeCell ref="B19:D19"/>
    <mergeCell ref="B20:D20"/>
    <mergeCell ref="B25:D25"/>
    <mergeCell ref="D8:D12"/>
    <mergeCell ref="B21:D21"/>
    <mergeCell ref="B18:D18"/>
    <mergeCell ref="F3:F8"/>
    <mergeCell ref="H8:H14"/>
    <mergeCell ref="I13:I16"/>
    <mergeCell ref="H15:H16"/>
    <mergeCell ref="T12:T13"/>
    <mergeCell ref="C3:C7"/>
    <mergeCell ref="B8:B12"/>
    <mergeCell ref="E9:E13"/>
    <mergeCell ref="S3:S7"/>
    <mergeCell ref="Q8:Q16"/>
    <mergeCell ref="S8:S16"/>
    <mergeCell ref="N7:N11"/>
    <mergeCell ref="N12:N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BHP I</vt:lpstr>
      <vt:lpstr>BHP II</vt:lpstr>
      <vt:lpstr>BHP III</vt:lpstr>
      <vt:lpstr>DSA I</vt:lpstr>
      <vt:lpstr>DSA II</vt:lpstr>
      <vt:lpstr>DSA III</vt:lpstr>
      <vt:lpstr>DSA IV</vt:lpstr>
      <vt:lpstr>DSK I</vt:lpstr>
      <vt:lpstr>DSK II</vt:lpstr>
      <vt:lpstr>DSK III</vt:lpstr>
      <vt:lpstr>DSK IV</vt:lpstr>
      <vt:lpstr>OM 2</vt:lpstr>
      <vt:lpstr>LOG sem. 1</vt:lpstr>
      <vt:lpstr>LOG sem.2</vt:lpstr>
      <vt:lpstr>LOG sem.3</vt:lpstr>
      <vt:lpstr>LOG sem.4</vt:lpstr>
      <vt:lpstr>LOG sem.5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magda</cp:lastModifiedBy>
  <cp:lastPrinted>2021-02-12T13:08:38Z</cp:lastPrinted>
  <dcterms:created xsi:type="dcterms:W3CDTF">2021-01-24T09:13:19Z</dcterms:created>
  <dcterms:modified xsi:type="dcterms:W3CDTF">2021-03-10T15:10:07Z</dcterms:modified>
</cp:coreProperties>
</file>